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81"/>
  </bookViews>
  <sheets>
    <sheet name="0 informacion" sheetId="17" r:id="rId1"/>
    <sheet name="Form A Inform. oficial" sheetId="1" r:id="rId2"/>
    <sheet name="B - S21 y Mayores" sheetId="18" r:id="rId3"/>
  </sheets>
  <definedNames>
    <definedName name="_xlnm._FilterDatabase" localSheetId="2" hidden="1">'B - S21 y Mayores'!$G$127:$G$141</definedName>
    <definedName name="_xlnm.Print_Area" localSheetId="0">'0 informacion'!$A$1:$U$39</definedName>
    <definedName name="_xlnm.Print_Area" localSheetId="2">'B - S21 y Mayores'!$A$1:$V$117</definedName>
    <definedName name="_xlnm.Print_Area" localSheetId="1">'Form A Inform. oficial'!$A$1:$Y$38</definedName>
    <definedName name="ULTM">'Form A Inform. oficial'!$G$12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7" i="1"/>
  <c r="C1" i="18"/>
  <c r="C52"/>
  <c r="C2"/>
  <c r="C54"/>
  <c r="C55"/>
  <c r="M6"/>
  <c r="C53"/>
  <c r="D55"/>
  <c r="E55"/>
  <c r="F55"/>
  <c r="G55"/>
  <c r="H55"/>
  <c r="I55"/>
  <c r="J55"/>
  <c r="K55"/>
  <c r="L55"/>
  <c r="M57"/>
  <c r="G126"/>
  <c r="C127"/>
  <c r="D127"/>
  <c r="E127"/>
  <c r="C128"/>
  <c r="D128"/>
  <c r="E128"/>
  <c r="G128"/>
  <c r="C129"/>
  <c r="D129"/>
  <c r="E129"/>
  <c r="C130"/>
  <c r="D130"/>
  <c r="E130"/>
  <c r="G130"/>
  <c r="C131"/>
  <c r="D131"/>
  <c r="E131"/>
  <c r="C132"/>
  <c r="D132"/>
  <c r="E132"/>
  <c r="G132"/>
  <c r="C133"/>
  <c r="D133"/>
  <c r="E133"/>
  <c r="C134"/>
  <c r="D134"/>
  <c r="E134"/>
  <c r="G134"/>
  <c r="C135"/>
  <c r="D135"/>
  <c r="E135"/>
  <c r="C136"/>
  <c r="D136"/>
  <c r="E136"/>
  <c r="G136"/>
  <c r="C137"/>
  <c r="D137"/>
  <c r="E137"/>
  <c r="C138"/>
  <c r="D138"/>
  <c r="E138"/>
  <c r="C139"/>
  <c r="D139"/>
  <c r="E139"/>
  <c r="G139"/>
  <c r="C140"/>
  <c r="D140"/>
  <c r="E140"/>
  <c r="G140"/>
  <c r="C141"/>
  <c r="D141"/>
  <c r="E141"/>
  <c r="G141"/>
  <c r="C142"/>
  <c r="D142"/>
  <c r="E142"/>
  <c r="G142"/>
  <c r="C143"/>
  <c r="D143"/>
  <c r="E143"/>
  <c r="C144"/>
  <c r="D144"/>
  <c r="E144"/>
  <c r="C145"/>
  <c r="D145"/>
  <c r="E145"/>
  <c r="G145"/>
  <c r="C146"/>
  <c r="D146"/>
  <c r="E146"/>
  <c r="G146"/>
  <c r="C147"/>
  <c r="D147"/>
  <c r="E147"/>
  <c r="C148"/>
  <c r="D148"/>
  <c r="E148"/>
  <c r="C149"/>
  <c r="D149"/>
  <c r="E149"/>
  <c r="G149"/>
  <c r="C150"/>
  <c r="D150"/>
  <c r="E150"/>
  <c r="G150"/>
  <c r="C151"/>
  <c r="D151"/>
  <c r="E151"/>
  <c r="G151"/>
  <c r="C152"/>
  <c r="D152"/>
  <c r="E152"/>
  <c r="G152"/>
  <c r="C153"/>
  <c r="D153"/>
  <c r="E153"/>
  <c r="C154"/>
  <c r="D154"/>
  <c r="E154"/>
  <c r="C155"/>
  <c r="D155"/>
  <c r="E155"/>
  <c r="G155"/>
  <c r="C156"/>
  <c r="D156"/>
  <c r="E156"/>
  <c r="G156"/>
  <c r="C157"/>
  <c r="D157"/>
  <c r="E157"/>
  <c r="G157"/>
  <c r="C158"/>
  <c r="D158"/>
  <c r="E158"/>
  <c r="G158"/>
  <c r="C159"/>
  <c r="D159"/>
  <c r="E159"/>
  <c r="C160"/>
  <c r="D160"/>
  <c r="E160"/>
  <c r="C161"/>
  <c r="D161"/>
  <c r="E161"/>
  <c r="G161"/>
  <c r="C162"/>
  <c r="D162"/>
  <c r="E162"/>
  <c r="G162"/>
  <c r="C163"/>
  <c r="D163"/>
  <c r="E163"/>
  <c r="G163"/>
  <c r="C164"/>
  <c r="D164"/>
  <c r="E164"/>
  <c r="G164"/>
  <c r="C165"/>
  <c r="D165"/>
  <c r="E165"/>
  <c r="C166"/>
  <c r="D166"/>
  <c r="E166"/>
  <c r="C167"/>
  <c r="D167"/>
  <c r="E167"/>
  <c r="G167"/>
  <c r="C168"/>
  <c r="D168"/>
  <c r="E168"/>
  <c r="G165"/>
  <c r="G159"/>
  <c r="G153"/>
  <c r="G147"/>
  <c r="G143"/>
  <c r="G137"/>
  <c r="G168"/>
  <c r="G166"/>
  <c r="G160"/>
  <c r="G154"/>
  <c r="G148"/>
  <c r="G144"/>
  <c r="G138"/>
  <c r="G135"/>
  <c r="G133"/>
  <c r="G131"/>
  <c r="G129"/>
  <c r="G127"/>
</calcChain>
</file>

<file path=xl/comments1.xml><?xml version="1.0" encoding="utf-8"?>
<comments xmlns="http://schemas.openxmlformats.org/spreadsheetml/2006/main">
  <authors>
    <author>Raul Calin</author>
  </authors>
  <commentList>
    <comment ref="V10" authorId="0">
      <text>
        <r>
          <rPr>
            <b/>
            <sz val="8"/>
            <color indexed="81"/>
            <rFont val="Tahoma"/>
            <family val="2"/>
          </rPr>
          <t>CENAR</t>
        </r>
      </text>
    </comment>
  </commentList>
</comments>
</file>

<file path=xl/sharedStrings.xml><?xml version="1.0" encoding="utf-8"?>
<sst xmlns="http://schemas.openxmlformats.org/spreadsheetml/2006/main" count="199" uniqueCount="134">
  <si>
    <t>No.</t>
  </si>
  <si>
    <t>DR</t>
  </si>
  <si>
    <t>No. 2</t>
  </si>
  <si>
    <t>Una pareja en cada línea</t>
    <phoneticPr fontId="6" type="noConversion"/>
  </si>
  <si>
    <t>HS/HM</t>
    <phoneticPr fontId="0" type="noConversion"/>
  </si>
  <si>
    <t>Hab.</t>
    <phoneticPr fontId="0" type="noConversion"/>
  </si>
  <si>
    <t>Con No:</t>
    <phoneticPr fontId="0" type="noConversion"/>
  </si>
  <si>
    <t>Hosp.</t>
    <phoneticPr fontId="0" type="noConversion"/>
  </si>
  <si>
    <t>Delegado</t>
    <phoneticPr fontId="0" type="noConversion"/>
  </si>
  <si>
    <t>Deportista</t>
    <phoneticPr fontId="0" type="noConversion"/>
  </si>
  <si>
    <t>Capitan Equipo</t>
    <phoneticPr fontId="0" type="noConversion"/>
  </si>
  <si>
    <t>Entrenador</t>
    <phoneticPr fontId="0" type="noConversion"/>
  </si>
  <si>
    <t>ASOCIACION:</t>
    <phoneticPr fontId="6" type="noConversion"/>
  </si>
  <si>
    <t>(Seleccione el jugador del menú de la parte derecha de la celda)</t>
  </si>
  <si>
    <t>(Seleccione el jugador del menú de la parte derecha de la celda)</t>
    <phoneticPr fontId="6" type="noConversion"/>
  </si>
  <si>
    <t>la celda</t>
    <phoneticPr fontId="6" type="noConversion"/>
  </si>
  <si>
    <t>CODIGO ITTF</t>
    <phoneticPr fontId="0" type="noConversion"/>
  </si>
  <si>
    <t>DEL</t>
  </si>
  <si>
    <t>PLA</t>
  </si>
  <si>
    <t>CAP</t>
  </si>
  <si>
    <t>COA</t>
  </si>
  <si>
    <t>DOC</t>
  </si>
  <si>
    <t>UMP</t>
  </si>
  <si>
    <t>ACC</t>
  </si>
  <si>
    <t>A</t>
  </si>
  <si>
    <t>DD</t>
  </si>
  <si>
    <t>MM</t>
  </si>
  <si>
    <t>mm</t>
  </si>
  <si>
    <t>hh</t>
  </si>
  <si>
    <t>FROM THE TABLE TENNIS ASSOCIATION OF</t>
  </si>
  <si>
    <t>(Select players from the drop down menu)</t>
  </si>
  <si>
    <t>-</t>
  </si>
  <si>
    <t>F</t>
  </si>
  <si>
    <t>A1</t>
  </si>
  <si>
    <t>A2</t>
  </si>
  <si>
    <t>B1</t>
  </si>
  <si>
    <t>B2</t>
  </si>
  <si>
    <t>C1</t>
  </si>
  <si>
    <t>C2</t>
  </si>
  <si>
    <t>D2</t>
  </si>
  <si>
    <t>D1</t>
  </si>
  <si>
    <t>M</t>
  </si>
  <si>
    <t>SR</t>
  </si>
  <si>
    <t>T</t>
  </si>
  <si>
    <t>Opt. 1</t>
  </si>
  <si>
    <t>X</t>
  </si>
  <si>
    <t>INFORMACION OFICIAL</t>
    <phoneticPr fontId="0" type="noConversion"/>
  </si>
  <si>
    <t>Nombre</t>
    <phoneticPr fontId="0" type="noConversion"/>
  </si>
  <si>
    <t>APELLIDO</t>
    <phoneticPr fontId="0" type="noConversion"/>
  </si>
  <si>
    <t>NOMBRE</t>
    <phoneticPr fontId="0" type="noConversion"/>
  </si>
  <si>
    <t>AAAA</t>
    <phoneticPr fontId="0" type="noConversion"/>
  </si>
  <si>
    <t>Función</t>
    <phoneticPr fontId="0" type="noConversion"/>
  </si>
  <si>
    <t>(Ver abrv.)</t>
    <phoneticPr fontId="0" type="noConversion"/>
  </si>
  <si>
    <t>M/F</t>
    <phoneticPr fontId="0" type="noConversion"/>
  </si>
  <si>
    <t>Transporte</t>
    <phoneticPr fontId="0" type="noConversion"/>
  </si>
  <si>
    <t>A/T</t>
    <phoneticPr fontId="0" type="noConversion"/>
  </si>
  <si>
    <t>Llegada</t>
    <phoneticPr fontId="0" type="noConversion"/>
  </si>
  <si>
    <t>Vuelo No</t>
    <phoneticPr fontId="0" type="noConversion"/>
  </si>
  <si>
    <t>Salida</t>
    <phoneticPr fontId="0" type="noConversion"/>
  </si>
  <si>
    <t>GERENTE DE COMPETENCIA</t>
    <phoneticPr fontId="0" type="noConversion"/>
  </si>
  <si>
    <t>COMITÉ ORGANIZADOR</t>
    <phoneticPr fontId="0" type="noConversion"/>
  </si>
  <si>
    <t>Por favor use email</t>
    <phoneticPr fontId="0" type="noConversion"/>
  </si>
  <si>
    <t>Por favor use email</t>
    <phoneticPr fontId="0" type="noConversion"/>
  </si>
  <si>
    <t>INSTRUCCIONES</t>
    <phoneticPr fontId="6" type="noConversion"/>
  </si>
  <si>
    <t>PLAYERS</t>
  </si>
  <si>
    <t xml:space="preserve">Fax: </t>
  </si>
  <si>
    <t>CADET</t>
  </si>
  <si>
    <t>CADET BOYS' TEAM "A"</t>
  </si>
  <si>
    <t>CADET BOYS' TEAM "B"</t>
  </si>
  <si>
    <t>CADET GIRLS' TEAM "A"</t>
  </si>
  <si>
    <t>CADET GIRLS' TEAM "B"</t>
  </si>
  <si>
    <t>ENTRIES FOR THE CADET SINGLES EVENTS</t>
  </si>
  <si>
    <t>CADET BOYS' SINGLES</t>
  </si>
  <si>
    <t>CADET GIRLS' SINGLES</t>
  </si>
  <si>
    <t>ENTRIES FOR THE CADET TEAM EVENTS</t>
  </si>
  <si>
    <t>ENTRIES FOR THE CADET DOUBLES EVENTS</t>
  </si>
  <si>
    <t>CADET BOYS' DOUBLES</t>
  </si>
  <si>
    <t>CADET GIRLS' DOUBLES</t>
  </si>
  <si>
    <t>One pair in each row.       Player 1  (whose family name is first alphabetically)</t>
  </si>
  <si>
    <t>C</t>
  </si>
  <si>
    <t>Signature:</t>
  </si>
  <si>
    <t>Date:</t>
  </si>
  <si>
    <t>Association:</t>
  </si>
  <si>
    <t>Position in</t>
  </si>
  <si>
    <t>Fecha Nacimiento</t>
  </si>
  <si>
    <t xml:space="preserve">M </t>
  </si>
  <si>
    <t>CM410</t>
  </si>
  <si>
    <t>CM411</t>
  </si>
  <si>
    <t>A todas las Asociaciones de la Confederación Sudamericana  de Tenis de Mesa:</t>
  </si>
  <si>
    <t>CSATM</t>
  </si>
  <si>
    <t>Por favor, complete los formularios en orden: primero el formulario A y luego el B</t>
  </si>
  <si>
    <t>B</t>
  </si>
  <si>
    <t xml:space="preserve">formulario B, solamente debe escogerlos del menú desplegable, ubicado en la parte derecha de </t>
  </si>
  <si>
    <t>ASOCIACIÓN:</t>
  </si>
  <si>
    <t>CSATM: Confederación Sudamericana de  Tenis de Mesa</t>
  </si>
  <si>
    <t>INSCRIPCIONES PARA EVENTO DE EQUIPOS MAYORES</t>
  </si>
  <si>
    <t>EQUIPO MASCULINO MAYORES</t>
  </si>
  <si>
    <t>EQUIPO FEMENINO MAYORES</t>
  </si>
  <si>
    <t>INSCRIPCIONES PARA MAYORES INDIVIDUAL</t>
  </si>
  <si>
    <t>INDIVIDUAL MASCULINO MAYORES</t>
  </si>
  <si>
    <t>INDIVIDUAL FEMENINO MAYORES</t>
  </si>
  <si>
    <t>INSCRIPCIONES PARA DOBLES</t>
  </si>
  <si>
    <t>DOBLES MASCULINO MAYORES</t>
  </si>
  <si>
    <t>DOBLES FEMENINO MAYORES</t>
  </si>
  <si>
    <t>DOBLES MIXTOS MAYORES</t>
  </si>
  <si>
    <t>CAMPEONATO SUDAMERICANO MAYORES ARGENTINA 2017</t>
  </si>
  <si>
    <t>Buenos Aires, Argentina</t>
  </si>
  <si>
    <t>10 al 14 de diciembre 2017</t>
  </si>
  <si>
    <t>competencias@fatm.org.ar</t>
  </si>
  <si>
    <t>fatm@fatm.org.ar</t>
  </si>
  <si>
    <t>Federación Argentina de Tenis de Mesa</t>
  </si>
  <si>
    <t>Una vez haya diligenciado el formulario de inscripción preliminar, puede proceder a llenar este</t>
  </si>
  <si>
    <t>ARGENTINA, Buenos Aires 10 al 14 de diciembre 2017</t>
  </si>
  <si>
    <t>CALDERANO</t>
  </si>
  <si>
    <t>Hugo</t>
  </si>
  <si>
    <t>INSCRIPCIONES PARA SUB 21 INDIVIDUAL</t>
  </si>
  <si>
    <t>INDIVIDUAL MASCULINO SUB 21</t>
  </si>
  <si>
    <t>INDIVIDUAL FEMENINO SUB 21</t>
  </si>
  <si>
    <t>de acuerdo al plazo final (29 de noviembre de 2017)</t>
  </si>
  <si>
    <t>Inscripción Final: 29 de noviembre de 2017</t>
  </si>
  <si>
    <t>Plazo final datos de viaje: 29 noviembre de 2017</t>
  </si>
  <si>
    <t>SANTIAGO TISSEMBAUM</t>
  </si>
  <si>
    <t xml:space="preserve">Una vez que ingrese correctamente los nombres en el formulario A, no necesita volverlos a escribir en el </t>
  </si>
  <si>
    <t>Abreviaciones</t>
  </si>
  <si>
    <t>Doctor/Fisioterapeuta:</t>
  </si>
  <si>
    <t>Arbitros invitados por el comité organizador</t>
  </si>
  <si>
    <t xml:space="preserve"> acompañantes de la delegación</t>
  </si>
  <si>
    <t>M = Masculino; F = Femenino; A = Avión; T = Tren; C = Auto (por sus siglas en ingles); SR = Habitación simple (por sus siglas en ingles); DR = Habitación doble (por sus siglas en ingles)</t>
  </si>
  <si>
    <t>Saldo</t>
  </si>
  <si>
    <t>Saldo total:</t>
  </si>
  <si>
    <t>Por favor complete el Formulario A. Inscripción Oficial. Los detalles del viaje deben ser enviados también</t>
  </si>
  <si>
    <t>Este formulario debe ser enviado al CM, CO y CSATM (consutem@yahoo.com).</t>
  </si>
  <si>
    <t>al Gerente de Competencia y a la CSATM, a más tardar el día 29 de noviembre de 2017.</t>
  </si>
  <si>
    <t>FORMULARIO DE INSCRIPCIÓN FINAL y por favor enviarlo vía email al Comité Organizador,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</si>
</sst>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00"/>
    <numFmt numFmtId="166" formatCode="[$$-409]#,##0.00_ ;\-[$$-409]#,##0.00\ "/>
  </numFmts>
  <fonts count="35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</font>
    <font>
      <b/>
      <sz val="8"/>
      <name val="Arial"/>
      <family val="2"/>
    </font>
    <font>
      <b/>
      <sz val="14"/>
      <name val="Arial"/>
      <family val="2"/>
    </font>
    <font>
      <u/>
      <sz val="7.5"/>
      <color indexed="12"/>
      <name val="Arial"/>
    </font>
    <font>
      <b/>
      <sz val="8"/>
      <name val="Arial Narrow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name val="Arial"/>
    </font>
    <font>
      <b/>
      <sz val="15"/>
      <name val="Arial"/>
      <family val="2"/>
    </font>
    <font>
      <sz val="8"/>
      <name val="Arial"/>
    </font>
    <font>
      <b/>
      <sz val="4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i/>
      <sz val="8"/>
      <name val="Arial"/>
      <family val="2"/>
    </font>
    <font>
      <b/>
      <sz val="25"/>
      <name val="Arial"/>
      <family val="2"/>
    </font>
    <font>
      <sz val="11"/>
      <name val="Arial"/>
    </font>
    <font>
      <b/>
      <sz val="11"/>
      <color indexed="12"/>
      <name val="Arial"/>
      <family val="2"/>
    </font>
    <font>
      <b/>
      <i/>
      <sz val="10"/>
      <name val="Arial"/>
      <family val="2"/>
    </font>
    <font>
      <sz val="10"/>
      <color indexed="9"/>
      <name val="Arial"/>
    </font>
    <font>
      <b/>
      <sz val="14"/>
      <color indexed="10"/>
      <name val="Arial"/>
      <family val="2"/>
    </font>
    <font>
      <b/>
      <i/>
      <sz val="10"/>
      <color indexed="10"/>
      <name val="Arial"/>
    </font>
    <font>
      <b/>
      <sz val="9"/>
      <name val="Arial"/>
      <family val="2"/>
    </font>
    <font>
      <b/>
      <i/>
      <sz val="11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u/>
      <sz val="10"/>
      <color indexed="1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5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64" fontId="0" fillId="0" borderId="0" xfId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0" xfId="0" quotePrefix="1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Fill="1" applyBorder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3" borderId="3" xfId="0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6" fontId="11" fillId="0" borderId="3" xfId="1" applyNumberFormat="1" applyFont="1" applyBorder="1" applyAlignment="1" applyProtection="1">
      <alignment vertical="center" shrinkToFit="1"/>
      <protection locked="0"/>
    </xf>
    <xf numFmtId="166" fontId="11" fillId="0" borderId="4" xfId="1" applyNumberFormat="1" applyFont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8" borderId="16" xfId="0" applyFont="1" applyFill="1" applyBorder="1" applyAlignment="1">
      <alignment horizontal="left" vertical="center"/>
    </xf>
    <xf numFmtId="165" fontId="2" fillId="8" borderId="16" xfId="0" applyNumberFormat="1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165" fontId="2" fillId="8" borderId="17" xfId="0" applyNumberFormat="1" applyFont="1" applyFill="1" applyBorder="1" applyAlignment="1">
      <alignment horizontal="center" vertical="center"/>
    </xf>
    <xf numFmtId="166" fontId="2" fillId="8" borderId="16" xfId="1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34" fillId="4" borderId="14" xfId="2" applyFont="1" applyFill="1" applyBorder="1" applyAlignment="1" applyProtection="1">
      <alignment horizontal="center" vertical="center"/>
    </xf>
    <xf numFmtId="0" fontId="2" fillId="4" borderId="0" xfId="2" applyFont="1" applyFill="1" applyBorder="1" applyAlignment="1" applyProtection="1">
      <alignment horizontal="center" vertical="center"/>
    </xf>
    <xf numFmtId="0" fontId="2" fillId="4" borderId="10" xfId="2" applyFont="1" applyFill="1" applyBorder="1" applyAlignment="1" applyProtection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11" xfId="0" quotePrefix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1" xfId="0" quotePrefix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 shrinkToFit="1"/>
    </xf>
    <xf numFmtId="0" fontId="25" fillId="3" borderId="7" xfId="0" applyFont="1" applyFill="1" applyBorder="1" applyAlignment="1">
      <alignment horizontal="center" vertical="center" shrinkToFit="1"/>
    </xf>
    <xf numFmtId="0" fontId="25" fillId="3" borderId="21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6" fontId="12" fillId="0" borderId="8" xfId="1" applyNumberFormat="1" applyFont="1" applyBorder="1" applyAlignment="1">
      <alignment horizontal="center" vertical="center"/>
    </xf>
    <xf numFmtId="166" fontId="12" fillId="0" borderId="21" xfId="1" applyNumberFormat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7" fillId="7" borderId="8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7" fillId="6" borderId="8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left" vertical="center" shrinkToFit="1"/>
      <protection locked="0"/>
    </xf>
    <xf numFmtId="0" fontId="12" fillId="0" borderId="21" xfId="0" applyFont="1" applyFill="1" applyBorder="1" applyAlignment="1" applyProtection="1">
      <alignment horizontal="left" vertical="center" shrinkToFit="1"/>
      <protection locked="0"/>
    </xf>
    <xf numFmtId="0" fontId="17" fillId="5" borderId="8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38100</xdr:rowOff>
    </xdr:from>
    <xdr:to>
      <xdr:col>4</xdr:col>
      <xdr:colOff>216925</xdr:colOff>
      <xdr:row>3</xdr:row>
      <xdr:rowOff>217424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300" y="203200"/>
          <a:ext cx="699525" cy="687324"/>
        </a:xfrm>
        <a:prstGeom prst="rect">
          <a:avLst/>
        </a:prstGeom>
      </xdr:spPr>
    </xdr:pic>
    <xdr:clientData/>
  </xdr:twoCellAnchor>
  <xdr:twoCellAnchor editAs="oneCell">
    <xdr:from>
      <xdr:col>16</xdr:col>
      <xdr:colOff>330201</xdr:colOff>
      <xdr:row>1</xdr:row>
      <xdr:rowOff>50800</xdr:rowOff>
    </xdr:from>
    <xdr:to>
      <xdr:col>18</xdr:col>
      <xdr:colOff>292881</xdr:colOff>
      <xdr:row>3</xdr:row>
      <xdr:rowOff>221996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01" y="215900"/>
          <a:ext cx="750080" cy="679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215900</xdr:rowOff>
    </xdr:from>
    <xdr:to>
      <xdr:col>6</xdr:col>
      <xdr:colOff>228990</xdr:colOff>
      <xdr:row>4</xdr:row>
      <xdr:rowOff>52324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6600" y="215900"/>
          <a:ext cx="638565" cy="684149"/>
        </a:xfrm>
        <a:prstGeom prst="rect">
          <a:avLst/>
        </a:prstGeom>
      </xdr:spPr>
    </xdr:pic>
    <xdr:clientData/>
  </xdr:twoCellAnchor>
  <xdr:twoCellAnchor editAs="oneCell">
    <xdr:from>
      <xdr:col>6</xdr:col>
      <xdr:colOff>368300</xdr:colOff>
      <xdr:row>1</xdr:row>
      <xdr:rowOff>44450</xdr:rowOff>
    </xdr:from>
    <xdr:to>
      <xdr:col>8</xdr:col>
      <xdr:colOff>159262</xdr:colOff>
      <xdr:row>4</xdr:row>
      <xdr:rowOff>25146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54475" y="273050"/>
          <a:ext cx="591062" cy="5998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12700</xdr:colOff>
      <xdr:row>0</xdr:row>
      <xdr:rowOff>39990</xdr:rowOff>
    </xdr:from>
    <xdr:to>
      <xdr:col>19</xdr:col>
      <xdr:colOff>241300</xdr:colOff>
      <xdr:row>4</xdr:row>
      <xdr:rowOff>45658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19700" y="39990"/>
          <a:ext cx="939800" cy="920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tm@fatm.org.ar" TargetMode="External"/><Relationship Id="rId1" Type="http://schemas.openxmlformats.org/officeDocument/2006/relationships/hyperlink" Target="mailto:competencias@fatm.org.a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3"/>
  <sheetViews>
    <sheetView showGridLines="0" showRowColHeaders="0" showZeros="0" tabSelected="1" zoomScale="125" workbookViewId="0">
      <selection activeCell="B20" sqref="B20:T20"/>
    </sheetView>
  </sheetViews>
  <sheetFormatPr baseColWidth="10" defaultColWidth="0" defaultRowHeight="12.75" zeroHeight="1"/>
  <cols>
    <col min="1" max="2" width="1.7109375" style="1" customWidth="1"/>
    <col min="3" max="3" width="2.7109375" style="1" customWidth="1"/>
    <col min="4" max="9" width="5.140625" style="1" customWidth="1"/>
    <col min="10" max="10" width="5.140625" style="19" customWidth="1"/>
    <col min="11" max="11" width="5.140625" style="1" customWidth="1"/>
    <col min="12" max="12" width="2.7109375" style="1" customWidth="1"/>
    <col min="13" max="19" width="5.140625" style="1" customWidth="1"/>
    <col min="20" max="21" width="1.7109375" style="1" customWidth="1"/>
    <col min="22" max="22" width="10.7109375" style="1" customWidth="1"/>
    <col min="23" max="16384" width="4.7109375" style="1" hidden="1"/>
  </cols>
  <sheetData>
    <row r="1" spans="2:19"/>
    <row r="2" spans="2:19" ht="20.100000000000001" customHeight="1">
      <c r="C2" s="62"/>
      <c r="D2" s="63"/>
      <c r="E2" s="63"/>
      <c r="F2" s="63"/>
      <c r="G2" s="63"/>
      <c r="H2" s="63"/>
      <c r="I2" s="63"/>
      <c r="J2" s="63"/>
      <c r="K2" s="86" t="s">
        <v>105</v>
      </c>
      <c r="L2" s="63"/>
      <c r="M2" s="63"/>
      <c r="N2" s="63"/>
      <c r="O2" s="63"/>
      <c r="P2" s="63"/>
      <c r="Q2" s="63"/>
      <c r="R2" s="63"/>
      <c r="S2" s="64"/>
    </row>
    <row r="3" spans="2:19" ht="20.100000000000001" customHeight="1"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2:19" ht="20.100000000000001" customHeight="1">
      <c r="C4" s="68"/>
      <c r="D4" s="69"/>
      <c r="E4" s="69"/>
      <c r="F4" s="83"/>
      <c r="G4" s="84"/>
      <c r="H4" s="83" t="s">
        <v>106</v>
      </c>
      <c r="I4" s="84"/>
      <c r="J4" s="84"/>
      <c r="K4" s="84"/>
      <c r="L4" s="84"/>
      <c r="M4" s="84"/>
      <c r="N4" s="84" t="s">
        <v>107</v>
      </c>
      <c r="O4" s="84"/>
      <c r="P4" s="85"/>
      <c r="Q4" s="69"/>
      <c r="R4" s="69"/>
      <c r="S4" s="70"/>
    </row>
    <row r="5" spans="2:19"/>
    <row r="6" spans="2:19" ht="15" customHeight="1">
      <c r="I6" s="37"/>
      <c r="R6" s="50"/>
    </row>
    <row r="7" spans="2:19">
      <c r="I7" s="37"/>
      <c r="R7" s="33"/>
    </row>
    <row r="8" spans="2:19" ht="15" customHeight="1">
      <c r="B8" s="87" t="s">
        <v>88</v>
      </c>
    </row>
    <row r="9" spans="2:19" ht="15" customHeight="1"/>
    <row r="10" spans="2:19" ht="15" customHeight="1">
      <c r="B10" s="93" t="s">
        <v>111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spans="2:19" ht="15" customHeight="1">
      <c r="B11" s="92" t="s">
        <v>133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2:19" ht="15" customHeight="1">
      <c r="B12" s="90" t="s">
        <v>132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spans="2:19" ht="15" customHeight="1"/>
    <row r="14" spans="2:19" ht="15" customHeight="1">
      <c r="C14" s="98" t="s">
        <v>59</v>
      </c>
      <c r="D14" s="99"/>
      <c r="E14" s="99"/>
      <c r="F14" s="99"/>
      <c r="G14" s="99"/>
      <c r="H14" s="99"/>
      <c r="I14" s="99"/>
      <c r="J14" s="100"/>
      <c r="K14" s="19"/>
      <c r="L14" s="98" t="s">
        <v>60</v>
      </c>
      <c r="M14" s="99"/>
      <c r="N14" s="99"/>
      <c r="O14" s="99"/>
      <c r="P14" s="99"/>
      <c r="Q14" s="99"/>
      <c r="R14" s="99"/>
      <c r="S14" s="100"/>
    </row>
    <row r="15" spans="2:19" ht="15" customHeight="1">
      <c r="C15" s="58"/>
      <c r="D15" s="108" t="s">
        <v>121</v>
      </c>
      <c r="E15" s="109"/>
      <c r="F15" s="109"/>
      <c r="G15" s="109"/>
      <c r="H15" s="109"/>
      <c r="I15" s="109"/>
      <c r="J15" s="110"/>
      <c r="L15" s="58"/>
      <c r="M15" s="89" t="s">
        <v>110</v>
      </c>
      <c r="N15" s="57"/>
      <c r="O15" s="3"/>
      <c r="P15" s="3"/>
      <c r="Q15" s="3"/>
      <c r="R15" s="3"/>
      <c r="S15" s="53"/>
    </row>
    <row r="16" spans="2:19" ht="15" customHeight="1">
      <c r="C16" s="59"/>
      <c r="D16" s="101" t="s">
        <v>108</v>
      </c>
      <c r="E16" s="102"/>
      <c r="F16" s="102"/>
      <c r="G16" s="102"/>
      <c r="H16" s="102"/>
      <c r="I16" s="102"/>
      <c r="J16" s="103"/>
      <c r="L16" s="59"/>
      <c r="M16" s="101" t="s">
        <v>109</v>
      </c>
      <c r="N16" s="102"/>
      <c r="O16" s="102"/>
      <c r="P16" s="102"/>
      <c r="Q16" s="102"/>
      <c r="R16" s="102"/>
      <c r="S16" s="103"/>
    </row>
    <row r="17" spans="2:20" ht="15" customHeight="1">
      <c r="C17" s="59"/>
      <c r="D17" s="60"/>
      <c r="E17" s="3"/>
      <c r="F17" s="3"/>
      <c r="G17" s="3"/>
      <c r="H17" s="3"/>
      <c r="I17" s="3"/>
      <c r="J17" s="53"/>
      <c r="L17" s="59"/>
      <c r="M17" s="60"/>
      <c r="N17" s="3"/>
      <c r="O17" s="3"/>
      <c r="P17" s="3"/>
      <c r="Q17" s="3"/>
      <c r="R17" s="3"/>
      <c r="S17" s="53"/>
    </row>
    <row r="18" spans="2:20" ht="15" customHeight="1">
      <c r="C18" s="61"/>
      <c r="D18" s="55" t="s">
        <v>65</v>
      </c>
      <c r="E18" s="54"/>
      <c r="F18" s="104" t="s">
        <v>61</v>
      </c>
      <c r="G18" s="105"/>
      <c r="H18" s="105"/>
      <c r="I18" s="105"/>
      <c r="J18" s="56"/>
      <c r="L18" s="61"/>
      <c r="M18" s="55" t="s">
        <v>65</v>
      </c>
      <c r="N18" s="54"/>
      <c r="O18" s="106" t="s">
        <v>62</v>
      </c>
      <c r="P18" s="107"/>
      <c r="Q18" s="107"/>
      <c r="R18" s="107"/>
      <c r="S18" s="56"/>
    </row>
    <row r="19" spans="2:20" ht="15" customHeight="1" thickBot="1">
      <c r="B19" s="36"/>
      <c r="E19" s="38"/>
    </row>
    <row r="20" spans="2:20" ht="15.75" thickBot="1">
      <c r="B20" s="95" t="s">
        <v>131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7"/>
    </row>
    <row r="21" spans="2:20" ht="12" customHeight="1" thickBot="1">
      <c r="B21" s="39"/>
      <c r="C21" s="39"/>
      <c r="D21" s="39"/>
      <c r="E21" s="39"/>
      <c r="F21" s="39"/>
      <c r="G21" s="39"/>
      <c r="H21" s="39"/>
      <c r="I21" s="39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2:20" ht="12" customHeight="1"/>
    <row r="23" spans="2:20" ht="30.75">
      <c r="B23" s="94" t="s">
        <v>63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  <row r="24" spans="2:20" ht="6" customHeight="1">
      <c r="J24" s="1"/>
    </row>
    <row r="25" spans="2:20" ht="8.1" customHeight="1">
      <c r="J25" s="1"/>
    </row>
    <row r="26" spans="2:20" ht="15" customHeight="1">
      <c r="B26" s="1">
        <v>1</v>
      </c>
      <c r="C26" s="81" t="s">
        <v>90</v>
      </c>
      <c r="J26" s="1"/>
    </row>
    <row r="27" spans="2:20" ht="8.1" customHeight="1">
      <c r="J27" s="1"/>
    </row>
    <row r="28" spans="2:20" ht="15" customHeight="1">
      <c r="B28" s="8">
        <v>2</v>
      </c>
      <c r="C28" s="81" t="s">
        <v>130</v>
      </c>
      <c r="J28" s="1"/>
    </row>
    <row r="29" spans="2:20" ht="15" customHeight="1">
      <c r="B29" s="8"/>
      <c r="C29" s="89" t="s">
        <v>118</v>
      </c>
      <c r="J29" s="1"/>
    </row>
    <row r="30" spans="2:20" ht="8.1" customHeight="1">
      <c r="B30" s="8"/>
      <c r="J30" s="1"/>
    </row>
    <row r="31" spans="2:20" ht="15" customHeight="1">
      <c r="B31" s="8">
        <v>3</v>
      </c>
      <c r="C31" s="81" t="s">
        <v>122</v>
      </c>
      <c r="J31" s="1"/>
    </row>
    <row r="32" spans="2:20" ht="15" customHeight="1">
      <c r="B32" s="8"/>
      <c r="C32" s="81" t="s">
        <v>92</v>
      </c>
      <c r="J32" s="1"/>
    </row>
    <row r="33" spans="2:10" ht="15" customHeight="1">
      <c r="B33" s="8"/>
      <c r="C33" s="1" t="s">
        <v>15</v>
      </c>
      <c r="J33" s="1"/>
    </row>
    <row r="34" spans="2:10" ht="8.1" customHeight="1">
      <c r="B34" s="8"/>
      <c r="J34" s="1"/>
    </row>
    <row r="35" spans="2:10" ht="8.1" customHeight="1">
      <c r="J35" s="1"/>
    </row>
    <row r="36" spans="2:10"/>
    <row r="37" spans="2:10"/>
    <row r="38" spans="2:10"/>
    <row r="39" spans="2:10"/>
    <row r="40" spans="2:10" ht="12.75" hidden="1" customHeight="1"/>
    <row r="41" spans="2:10" ht="12.75" hidden="1" customHeight="1"/>
    <row r="42" spans="2:10" ht="12.75" hidden="1" customHeight="1"/>
    <row r="43" spans="2:10" ht="12.75" hidden="1" customHeight="1"/>
    <row r="44" spans="2:10" ht="12.75" hidden="1" customHeight="1"/>
    <row r="45" spans="2:10" ht="12.75" hidden="1" customHeight="1"/>
    <row r="46" spans="2:10" ht="12.75" hidden="1" customHeight="1"/>
    <row r="47" spans="2:10" ht="12.75" hidden="1" customHeight="1"/>
    <row r="48" spans="2:10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/>
    <row r="70"/>
    <row r="71"/>
    <row r="72"/>
    <row r="73"/>
  </sheetData>
  <mergeCells count="12">
    <mergeCell ref="B12:S12"/>
    <mergeCell ref="B11:S11"/>
    <mergeCell ref="B10:S10"/>
    <mergeCell ref="B23:R23"/>
    <mergeCell ref="B20:T20"/>
    <mergeCell ref="C14:J14"/>
    <mergeCell ref="L14:S14"/>
    <mergeCell ref="D16:J16"/>
    <mergeCell ref="M16:S16"/>
    <mergeCell ref="F18:I18"/>
    <mergeCell ref="O18:R18"/>
    <mergeCell ref="D15:J15"/>
  </mergeCells>
  <phoneticPr fontId="6" type="noConversion"/>
  <hyperlinks>
    <hyperlink ref="D16" r:id="rId1"/>
    <hyperlink ref="M16" r:id="rId2"/>
  </hyperlinks>
  <printOptions horizontalCentered="1"/>
  <pageMargins left="0.19685039370078741" right="0.19685039370078741" top="0.59055118110236227" bottom="0.19685039370078741" header="0" footer="0"/>
  <pageSetup paperSize="9" orientation="portrait" horizontalDpi="1200" verticalDpi="12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4"/>
  <sheetViews>
    <sheetView showGridLines="0" zoomScaleNormal="75" zoomScaleSheetLayoutView="75" zoomScalePageLayoutView="75" workbookViewId="0">
      <selection activeCell="F1" sqref="F1"/>
    </sheetView>
  </sheetViews>
  <sheetFormatPr baseColWidth="10" defaultColWidth="0" defaultRowHeight="12.75"/>
  <cols>
    <col min="1" max="1" width="3.7109375" style="8" bestFit="1" customWidth="1"/>
    <col min="2" max="2" width="21.7109375" style="1" customWidth="1"/>
    <col min="3" max="3" width="15.7109375" style="1" customWidth="1"/>
    <col min="4" max="5" width="3.7109375" style="1" customWidth="1"/>
    <col min="6" max="6" width="6.7109375" style="1" customWidth="1"/>
    <col min="7" max="7" width="7.7109375" style="1" customWidth="1"/>
    <col min="8" max="8" width="4.28515625" style="1" bestFit="1" customWidth="1"/>
    <col min="9" max="9" width="7.42578125" style="1" customWidth="1"/>
    <col min="10" max="13" width="3.7109375" style="1" customWidth="1"/>
    <col min="14" max="14" width="9.7109375" style="1" customWidth="1"/>
    <col min="15" max="18" width="3.7109375" style="1" customWidth="1"/>
    <col min="19" max="19" width="9.7109375" style="1" customWidth="1"/>
    <col min="20" max="20" width="4.7109375" style="1" customWidth="1"/>
    <col min="21" max="21" width="6.7109375" style="1" customWidth="1"/>
    <col min="22" max="23" width="5.7109375" style="1" customWidth="1"/>
    <col min="24" max="24" width="11.7109375" style="9" customWidth="1"/>
    <col min="25" max="25" width="11.42578125" style="1" customWidth="1"/>
    <col min="26" max="16384" width="0" style="1" hidden="1"/>
  </cols>
  <sheetData>
    <row r="1" spans="1:24" ht="18" customHeight="1">
      <c r="A1" s="21"/>
      <c r="B1" s="32" t="s">
        <v>105</v>
      </c>
      <c r="C1" s="21"/>
      <c r="D1" s="21"/>
      <c r="E1" s="21"/>
      <c r="F1" s="21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2"/>
      <c r="X1" s="111" t="s">
        <v>24</v>
      </c>
    </row>
    <row r="2" spans="1:24" ht="18" customHeight="1">
      <c r="A2" s="21"/>
      <c r="B2" s="32"/>
      <c r="C2" s="2"/>
      <c r="D2" s="2"/>
      <c r="E2" s="2"/>
      <c r="F2" s="2"/>
      <c r="H2" s="3"/>
      <c r="I2" s="2"/>
      <c r="J2" s="120" t="s">
        <v>119</v>
      </c>
      <c r="K2" s="121"/>
      <c r="L2" s="121"/>
      <c r="M2" s="121"/>
      <c r="N2" s="121"/>
      <c r="O2" s="121"/>
      <c r="P2" s="121"/>
      <c r="Q2" s="121"/>
      <c r="R2" s="121"/>
      <c r="S2" s="122"/>
      <c r="T2" s="2"/>
      <c r="U2" s="2"/>
      <c r="V2" s="3"/>
      <c r="W2" s="14"/>
      <c r="X2" s="111"/>
    </row>
    <row r="3" spans="1:24" ht="18" customHeight="1">
      <c r="A3" s="2"/>
      <c r="B3" s="88" t="s">
        <v>112</v>
      </c>
      <c r="C3" s="2"/>
      <c r="D3" s="2"/>
      <c r="E3" s="2"/>
      <c r="F3" s="2"/>
      <c r="H3" s="3"/>
      <c r="I3" s="2"/>
      <c r="J3" s="123" t="s">
        <v>120</v>
      </c>
      <c r="K3" s="124"/>
      <c r="L3" s="124"/>
      <c r="M3" s="124"/>
      <c r="N3" s="124"/>
      <c r="O3" s="124"/>
      <c r="P3" s="124"/>
      <c r="Q3" s="124"/>
      <c r="R3" s="124"/>
      <c r="S3" s="125"/>
      <c r="T3" s="2"/>
      <c r="U3" s="2"/>
      <c r="V3" s="3"/>
      <c r="W3" s="3"/>
      <c r="X3" s="23" t="s">
        <v>46</v>
      </c>
    </row>
    <row r="4" spans="1:24">
      <c r="A4" s="24"/>
      <c r="X4" s="1"/>
    </row>
    <row r="5" spans="1:24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5"/>
    </row>
    <row r="6" spans="1:24" ht="20.100000000000001" customHeight="1">
      <c r="A6" s="126" t="s">
        <v>93</v>
      </c>
      <c r="B6" s="126"/>
      <c r="C6" s="126"/>
      <c r="D6" s="126"/>
      <c r="E6" s="126"/>
      <c r="F6" s="126"/>
      <c r="G6" s="127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3"/>
      <c r="U6" s="118" t="s">
        <v>16</v>
      </c>
      <c r="V6" s="118"/>
      <c r="W6" s="52"/>
      <c r="X6" s="25"/>
    </row>
    <row r="7" spans="1:24" ht="6" customHeight="1">
      <c r="A7" s="20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5"/>
    </row>
    <row r="8" spans="1:24">
      <c r="A8" s="112" t="s">
        <v>0</v>
      </c>
      <c r="B8" s="114" t="s">
        <v>47</v>
      </c>
      <c r="C8" s="115"/>
      <c r="D8" s="139" t="s">
        <v>84</v>
      </c>
      <c r="E8" s="140"/>
      <c r="F8" s="141"/>
      <c r="G8" s="17" t="s">
        <v>51</v>
      </c>
      <c r="H8" s="116" t="s">
        <v>53</v>
      </c>
      <c r="I8" s="26" t="s">
        <v>54</v>
      </c>
      <c r="J8" s="114" t="s">
        <v>56</v>
      </c>
      <c r="K8" s="119"/>
      <c r="L8" s="119"/>
      <c r="M8" s="119"/>
      <c r="N8" s="115"/>
      <c r="O8" s="114" t="s">
        <v>58</v>
      </c>
      <c r="P8" s="119"/>
      <c r="Q8" s="119"/>
      <c r="R8" s="119"/>
      <c r="S8" s="115"/>
      <c r="T8" s="137" t="s">
        <v>4</v>
      </c>
      <c r="U8" s="73" t="s">
        <v>5</v>
      </c>
      <c r="V8" s="114" t="s">
        <v>7</v>
      </c>
      <c r="W8" s="119"/>
      <c r="X8" s="135" t="s">
        <v>128</v>
      </c>
    </row>
    <row r="9" spans="1:24" ht="13.5" thickBot="1">
      <c r="A9" s="113"/>
      <c r="B9" s="4" t="s">
        <v>48</v>
      </c>
      <c r="C9" s="4" t="s">
        <v>49</v>
      </c>
      <c r="D9" s="4" t="s">
        <v>25</v>
      </c>
      <c r="E9" s="4" t="s">
        <v>26</v>
      </c>
      <c r="F9" s="4" t="s">
        <v>50</v>
      </c>
      <c r="G9" s="16" t="s">
        <v>52</v>
      </c>
      <c r="H9" s="117"/>
      <c r="I9" s="5" t="s">
        <v>55</v>
      </c>
      <c r="J9" s="17" t="s">
        <v>25</v>
      </c>
      <c r="K9" s="18" t="s">
        <v>26</v>
      </c>
      <c r="L9" s="17" t="s">
        <v>28</v>
      </c>
      <c r="M9" s="18" t="s">
        <v>27</v>
      </c>
      <c r="N9" s="17" t="s">
        <v>57</v>
      </c>
      <c r="O9" s="17" t="s">
        <v>25</v>
      </c>
      <c r="P9" s="18" t="s">
        <v>26</v>
      </c>
      <c r="Q9" s="17" t="s">
        <v>28</v>
      </c>
      <c r="R9" s="18" t="s">
        <v>27</v>
      </c>
      <c r="S9" s="17" t="s">
        <v>57</v>
      </c>
      <c r="T9" s="138"/>
      <c r="U9" s="5" t="s">
        <v>6</v>
      </c>
      <c r="V9" s="5" t="s">
        <v>44</v>
      </c>
      <c r="W9" s="5"/>
      <c r="X9" s="136"/>
    </row>
    <row r="10" spans="1:24" ht="13.5" customHeight="1" thickBot="1">
      <c r="A10" s="76">
        <v>0</v>
      </c>
      <c r="B10" s="74" t="s">
        <v>113</v>
      </c>
      <c r="C10" s="74" t="s">
        <v>114</v>
      </c>
      <c r="D10" s="75">
        <v>24</v>
      </c>
      <c r="E10" s="75">
        <v>5</v>
      </c>
      <c r="F10" s="76">
        <v>1997</v>
      </c>
      <c r="G10" s="76" t="s">
        <v>18</v>
      </c>
      <c r="H10" s="76" t="s">
        <v>85</v>
      </c>
      <c r="I10" s="76" t="s">
        <v>24</v>
      </c>
      <c r="J10" s="75">
        <v>9</v>
      </c>
      <c r="K10" s="77">
        <v>12</v>
      </c>
      <c r="L10" s="75">
        <v>12</v>
      </c>
      <c r="M10" s="77">
        <v>30</v>
      </c>
      <c r="N10" s="76" t="s">
        <v>86</v>
      </c>
      <c r="O10" s="75">
        <v>15</v>
      </c>
      <c r="P10" s="77">
        <v>12</v>
      </c>
      <c r="Q10" s="75">
        <v>11</v>
      </c>
      <c r="R10" s="77">
        <v>0</v>
      </c>
      <c r="S10" s="76" t="s">
        <v>87</v>
      </c>
      <c r="T10" s="76" t="s">
        <v>1</v>
      </c>
      <c r="U10" s="76" t="s">
        <v>2</v>
      </c>
      <c r="V10" s="76" t="s">
        <v>45</v>
      </c>
      <c r="W10" s="76"/>
      <c r="X10" s="78">
        <v>400</v>
      </c>
    </row>
    <row r="11" spans="1:24" ht="18" customHeight="1">
      <c r="A11" s="79">
        <v>1</v>
      </c>
      <c r="B11" s="48"/>
      <c r="C11" s="48"/>
      <c r="D11" s="45"/>
      <c r="E11" s="45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71"/>
    </row>
    <row r="12" spans="1:24" ht="18" customHeight="1">
      <c r="A12" s="80">
        <v>2</v>
      </c>
      <c r="B12" s="49"/>
      <c r="C12" s="49"/>
      <c r="D12" s="45"/>
      <c r="E12" s="45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72"/>
    </row>
    <row r="13" spans="1:24" ht="18" customHeight="1">
      <c r="A13" s="80">
        <v>3</v>
      </c>
      <c r="B13" s="49"/>
      <c r="C13" s="49"/>
      <c r="D13" s="45"/>
      <c r="E13" s="4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72"/>
    </row>
    <row r="14" spans="1:24" ht="18" customHeight="1">
      <c r="A14" s="80">
        <v>4</v>
      </c>
      <c r="B14" s="49"/>
      <c r="C14" s="49"/>
      <c r="D14" s="45"/>
      <c r="E14" s="4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  <c r="X14" s="72"/>
    </row>
    <row r="15" spans="1:24" ht="18" customHeight="1">
      <c r="A15" s="79">
        <v>5</v>
      </c>
      <c r="B15" s="49"/>
      <c r="C15" s="49"/>
      <c r="D15" s="45"/>
      <c r="E15" s="45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72"/>
    </row>
    <row r="16" spans="1:24" ht="18" customHeight="1">
      <c r="A16" s="80">
        <v>6</v>
      </c>
      <c r="B16" s="49"/>
      <c r="C16" s="49"/>
      <c r="D16" s="45"/>
      <c r="E16" s="45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  <c r="X16" s="72"/>
    </row>
    <row r="17" spans="1:24" ht="18" customHeight="1">
      <c r="A17" s="80">
        <v>7</v>
      </c>
      <c r="B17" s="49"/>
      <c r="C17" s="49"/>
      <c r="D17" s="45"/>
      <c r="E17" s="45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72"/>
    </row>
    <row r="18" spans="1:24" ht="18" customHeight="1">
      <c r="A18" s="80">
        <v>8</v>
      </c>
      <c r="B18" s="49"/>
      <c r="C18" s="49"/>
      <c r="D18" s="45"/>
      <c r="E18" s="4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72"/>
    </row>
    <row r="19" spans="1:24" ht="18" customHeight="1">
      <c r="A19" s="79">
        <v>9</v>
      </c>
      <c r="B19" s="49"/>
      <c r="C19" s="49"/>
      <c r="D19" s="45"/>
      <c r="E19" s="45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2"/>
      <c r="U19" s="12"/>
      <c r="V19" s="12"/>
      <c r="W19" s="13"/>
      <c r="X19" s="72"/>
    </row>
    <row r="20" spans="1:24" ht="18" customHeight="1">
      <c r="A20" s="80">
        <v>10</v>
      </c>
      <c r="B20" s="49"/>
      <c r="C20" s="49"/>
      <c r="D20" s="45"/>
      <c r="E20" s="45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2"/>
      <c r="U20" s="12"/>
      <c r="V20" s="12"/>
      <c r="W20" s="13"/>
      <c r="X20" s="72"/>
    </row>
    <row r="21" spans="1:24" ht="18" customHeight="1">
      <c r="A21" s="80">
        <v>11</v>
      </c>
      <c r="B21" s="49"/>
      <c r="C21" s="49"/>
      <c r="D21" s="45"/>
      <c r="E21" s="45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2"/>
      <c r="U21" s="12"/>
      <c r="V21" s="12"/>
      <c r="W21" s="13"/>
      <c r="X21" s="72"/>
    </row>
    <row r="22" spans="1:24" ht="18" customHeight="1">
      <c r="A22" s="80">
        <v>12</v>
      </c>
      <c r="B22" s="49"/>
      <c r="C22" s="49"/>
      <c r="D22" s="45"/>
      <c r="E22" s="45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2"/>
      <c r="U22" s="12"/>
      <c r="V22" s="12"/>
      <c r="W22" s="13"/>
      <c r="X22" s="72"/>
    </row>
    <row r="23" spans="1:24" ht="18" customHeight="1">
      <c r="A23" s="79">
        <v>13</v>
      </c>
      <c r="B23" s="49"/>
      <c r="C23" s="49"/>
      <c r="D23" s="45"/>
      <c r="E23" s="45"/>
      <c r="F23" s="12"/>
      <c r="G23" s="12"/>
      <c r="H23" s="12"/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2"/>
      <c r="U23" s="12"/>
      <c r="V23" s="12"/>
      <c r="W23" s="13"/>
      <c r="X23" s="72"/>
    </row>
    <row r="24" spans="1:24" ht="18" customHeight="1">
      <c r="A24" s="80">
        <v>14</v>
      </c>
      <c r="B24" s="49"/>
      <c r="C24" s="49"/>
      <c r="D24" s="45"/>
      <c r="E24" s="45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2"/>
      <c r="U24" s="12"/>
      <c r="V24" s="12"/>
      <c r="W24" s="13"/>
      <c r="X24" s="72"/>
    </row>
    <row r="25" spans="1:24" ht="18" customHeight="1">
      <c r="A25" s="80">
        <v>15</v>
      </c>
      <c r="B25" s="49"/>
      <c r="C25" s="49"/>
      <c r="D25" s="45"/>
      <c r="E25" s="45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2"/>
      <c r="U25" s="12"/>
      <c r="V25" s="12"/>
      <c r="W25" s="13"/>
      <c r="X25" s="72"/>
    </row>
    <row r="26" spans="1:24" ht="18" customHeight="1">
      <c r="A26" s="80">
        <v>16</v>
      </c>
      <c r="B26" s="49"/>
      <c r="C26" s="49"/>
      <c r="D26" s="45"/>
      <c r="E26" s="45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2"/>
      <c r="U26" s="12"/>
      <c r="V26" s="12"/>
      <c r="W26" s="13"/>
      <c r="X26" s="72"/>
    </row>
    <row r="27" spans="1:24" ht="15.75">
      <c r="A27" s="27"/>
      <c r="B27" s="27"/>
      <c r="C27" s="41"/>
      <c r="D27" s="41"/>
      <c r="E27" s="41"/>
      <c r="F27" s="4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 t="s">
        <v>129</v>
      </c>
      <c r="W27" s="133">
        <f>SUM(X11:X26)</f>
        <v>0</v>
      </c>
      <c r="X27" s="134"/>
    </row>
    <row r="28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25"/>
    </row>
    <row r="29" spans="1:24">
      <c r="A29" s="132" t="s">
        <v>123</v>
      </c>
      <c r="B29" s="132"/>
      <c r="C29" s="130" t="s">
        <v>94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82" t="s">
        <v>89</v>
      </c>
      <c r="P29" s="15"/>
      <c r="Q29" s="15"/>
      <c r="R29" s="15"/>
      <c r="T29" s="3"/>
      <c r="U29" s="3"/>
      <c r="V29" s="3"/>
      <c r="W29" s="3"/>
      <c r="X29" s="25"/>
    </row>
    <row r="30" spans="1:24">
      <c r="A30" s="20"/>
      <c r="B30" s="7"/>
      <c r="C30" s="15" t="s">
        <v>8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 t="s">
        <v>17</v>
      </c>
      <c r="P30" s="15"/>
      <c r="Q30" s="15"/>
      <c r="R30" s="15"/>
      <c r="T30" s="7"/>
      <c r="U30" s="6" t="s">
        <v>80</v>
      </c>
      <c r="V30" s="142"/>
      <c r="W30" s="142"/>
      <c r="X30" s="142"/>
    </row>
    <row r="31" spans="1:24">
      <c r="A31" s="20"/>
      <c r="B31" s="3"/>
      <c r="C31" s="131" t="s">
        <v>9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7" t="s">
        <v>18</v>
      </c>
      <c r="P31" s="15"/>
      <c r="Q31" s="15"/>
      <c r="R31" s="15"/>
      <c r="T31" s="3"/>
      <c r="U31" s="11"/>
      <c r="V31" s="3"/>
      <c r="W31" s="3"/>
      <c r="X31" s="25"/>
    </row>
    <row r="32" spans="1:24">
      <c r="A32" s="42" t="s">
        <v>41</v>
      </c>
      <c r="B32" s="3"/>
      <c r="C32" s="131" t="s">
        <v>10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7" t="s">
        <v>19</v>
      </c>
      <c r="P32" s="15"/>
      <c r="Q32" s="15"/>
      <c r="R32" s="15"/>
      <c r="T32" s="3"/>
      <c r="U32" s="6" t="s">
        <v>83</v>
      </c>
      <c r="V32" s="143"/>
      <c r="W32" s="143"/>
      <c r="X32" s="143"/>
    </row>
    <row r="33" spans="1:24">
      <c r="A33" s="42" t="s">
        <v>32</v>
      </c>
      <c r="B33" s="3"/>
      <c r="C33" s="131" t="s">
        <v>11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7" t="s">
        <v>20</v>
      </c>
      <c r="P33" s="15"/>
      <c r="Q33" s="15"/>
      <c r="R33" s="15"/>
      <c r="T33" s="3"/>
      <c r="U33" s="6" t="s">
        <v>82</v>
      </c>
      <c r="V33" s="142"/>
      <c r="W33" s="142"/>
      <c r="X33" s="142"/>
    </row>
    <row r="34" spans="1:24">
      <c r="A34" s="42" t="s">
        <v>24</v>
      </c>
      <c r="B34" s="3"/>
      <c r="C34" s="130" t="s">
        <v>124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7" t="s">
        <v>21</v>
      </c>
      <c r="P34" s="15"/>
      <c r="Q34" s="15"/>
      <c r="R34" s="15"/>
      <c r="T34" s="3"/>
      <c r="U34" s="11"/>
      <c r="V34" s="10"/>
      <c r="W34" s="10"/>
      <c r="X34" s="10"/>
    </row>
    <row r="35" spans="1:24">
      <c r="A35" s="42" t="s">
        <v>43</v>
      </c>
      <c r="B35" s="3"/>
      <c r="C35" s="130" t="s">
        <v>125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7" t="s">
        <v>22</v>
      </c>
      <c r="P35" s="15"/>
      <c r="Q35" s="15"/>
      <c r="R35" s="15"/>
      <c r="T35" s="3"/>
      <c r="U35" s="11"/>
      <c r="V35" s="3"/>
      <c r="W35" s="3"/>
      <c r="X35" s="3"/>
    </row>
    <row r="36" spans="1:24">
      <c r="A36" s="42" t="s">
        <v>79</v>
      </c>
      <c r="B36" s="3"/>
      <c r="C36" s="130" t="s">
        <v>126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7" t="s">
        <v>23</v>
      </c>
      <c r="P36" s="15"/>
      <c r="Q36" s="15"/>
      <c r="R36" s="15"/>
      <c r="T36" s="3"/>
      <c r="U36" s="6" t="s">
        <v>81</v>
      </c>
      <c r="V36" s="142"/>
      <c r="W36" s="142"/>
      <c r="X36" s="142"/>
    </row>
    <row r="37" spans="1:24">
      <c r="A37" s="43" t="s">
        <v>42</v>
      </c>
      <c r="B37" s="3"/>
      <c r="C37" s="82" t="s">
        <v>127</v>
      </c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25"/>
    </row>
    <row r="38" spans="1:24">
      <c r="A38" s="44" t="s">
        <v>1</v>
      </c>
    </row>
    <row r="42" spans="1:24" hidden="1"/>
    <row r="43" spans="1:24" hidden="1">
      <c r="B43" s="1">
        <v>1</v>
      </c>
      <c r="C43" s="1">
        <v>1</v>
      </c>
      <c r="D43" s="1">
        <v>1993</v>
      </c>
    </row>
    <row r="44" spans="1:24" hidden="1">
      <c r="B44" s="1">
        <v>2</v>
      </c>
      <c r="C44" s="1">
        <v>2</v>
      </c>
      <c r="D44" s="1">
        <v>1994</v>
      </c>
    </row>
    <row r="45" spans="1:24" hidden="1">
      <c r="B45" s="1">
        <v>3</v>
      </c>
      <c r="C45" s="1">
        <v>3</v>
      </c>
      <c r="D45" s="1">
        <v>1995</v>
      </c>
    </row>
    <row r="46" spans="1:24" hidden="1">
      <c r="B46" s="1">
        <v>4</v>
      </c>
      <c r="C46" s="1">
        <v>4</v>
      </c>
      <c r="D46" s="1">
        <v>1996</v>
      </c>
    </row>
    <row r="47" spans="1:24" hidden="1">
      <c r="B47" s="1">
        <v>5</v>
      </c>
      <c r="C47" s="1">
        <v>5</v>
      </c>
      <c r="D47" s="1">
        <v>1997</v>
      </c>
    </row>
    <row r="48" spans="1:24" hidden="1">
      <c r="B48" s="1">
        <v>6</v>
      </c>
      <c r="C48" s="1">
        <v>6</v>
      </c>
      <c r="D48" s="1">
        <v>1998</v>
      </c>
    </row>
    <row r="49" spans="2:4" hidden="1">
      <c r="B49" s="1">
        <v>7</v>
      </c>
      <c r="C49" s="1">
        <v>7</v>
      </c>
      <c r="D49" s="1">
        <v>1999</v>
      </c>
    </row>
    <row r="50" spans="2:4" hidden="1">
      <c r="B50" s="1">
        <v>8</v>
      </c>
      <c r="C50" s="1">
        <v>8</v>
      </c>
      <c r="D50" s="1">
        <v>2000</v>
      </c>
    </row>
    <row r="51" spans="2:4" hidden="1">
      <c r="B51" s="1">
        <v>9</v>
      </c>
      <c r="C51" s="1">
        <v>9</v>
      </c>
      <c r="D51" s="1">
        <v>2001</v>
      </c>
    </row>
    <row r="52" spans="2:4" hidden="1">
      <c r="B52" s="1">
        <v>10</v>
      </c>
      <c r="C52" s="1">
        <v>10</v>
      </c>
      <c r="D52" s="1">
        <v>2002</v>
      </c>
    </row>
    <row r="53" spans="2:4" hidden="1">
      <c r="B53" s="1">
        <v>11</v>
      </c>
      <c r="C53" s="1">
        <v>11</v>
      </c>
      <c r="D53" s="1">
        <v>2003</v>
      </c>
    </row>
    <row r="54" spans="2:4" hidden="1">
      <c r="B54" s="1">
        <v>12</v>
      </c>
      <c r="C54" s="1">
        <v>12</v>
      </c>
      <c r="D54" s="1">
        <v>2004</v>
      </c>
    </row>
    <row r="55" spans="2:4" hidden="1">
      <c r="B55" s="1">
        <v>13</v>
      </c>
      <c r="D55" s="1">
        <v>2005</v>
      </c>
    </row>
    <row r="56" spans="2:4" hidden="1">
      <c r="B56" s="1">
        <v>14</v>
      </c>
      <c r="D56" s="1">
        <v>2006</v>
      </c>
    </row>
    <row r="57" spans="2:4" hidden="1">
      <c r="B57" s="1">
        <v>15</v>
      </c>
      <c r="D57" s="1">
        <v>2007</v>
      </c>
    </row>
    <row r="58" spans="2:4" hidden="1">
      <c r="B58" s="1">
        <v>16</v>
      </c>
    </row>
    <row r="59" spans="2:4" hidden="1">
      <c r="B59" s="1">
        <v>17</v>
      </c>
    </row>
    <row r="60" spans="2:4" hidden="1">
      <c r="B60" s="1">
        <v>18</v>
      </c>
    </row>
    <row r="61" spans="2:4" hidden="1">
      <c r="B61" s="1">
        <v>19</v>
      </c>
    </row>
    <row r="62" spans="2:4" hidden="1">
      <c r="B62" s="1">
        <v>20</v>
      </c>
    </row>
    <row r="63" spans="2:4" hidden="1">
      <c r="B63" s="1">
        <v>21</v>
      </c>
    </row>
    <row r="64" spans="2:4" hidden="1">
      <c r="B64" s="1">
        <v>22</v>
      </c>
    </row>
    <row r="65" spans="2:2" hidden="1">
      <c r="B65" s="1">
        <v>23</v>
      </c>
    </row>
    <row r="66" spans="2:2" hidden="1">
      <c r="B66" s="1">
        <v>24</v>
      </c>
    </row>
    <row r="67" spans="2:2" hidden="1">
      <c r="B67" s="1">
        <v>25</v>
      </c>
    </row>
    <row r="68" spans="2:2" hidden="1">
      <c r="B68" s="1">
        <v>26</v>
      </c>
    </row>
    <row r="69" spans="2:2" hidden="1">
      <c r="B69" s="1">
        <v>27</v>
      </c>
    </row>
    <row r="70" spans="2:2" hidden="1">
      <c r="B70" s="1">
        <v>28</v>
      </c>
    </row>
    <row r="71" spans="2:2" hidden="1">
      <c r="B71" s="1">
        <v>29</v>
      </c>
    </row>
    <row r="72" spans="2:2" hidden="1">
      <c r="B72" s="1">
        <v>30</v>
      </c>
    </row>
    <row r="73" spans="2:2" hidden="1">
      <c r="B73" s="1">
        <v>31</v>
      </c>
    </row>
    <row r="74" spans="2:2" hidden="1"/>
  </sheetData>
  <dataConsolidate/>
  <mergeCells count="28">
    <mergeCell ref="C35:N35"/>
    <mergeCell ref="V36:X36"/>
    <mergeCell ref="V32:X32"/>
    <mergeCell ref="V33:X33"/>
    <mergeCell ref="V30:X30"/>
    <mergeCell ref="C36:N36"/>
    <mergeCell ref="C32:N32"/>
    <mergeCell ref="C33:N33"/>
    <mergeCell ref="C34:N34"/>
    <mergeCell ref="C31:N31"/>
    <mergeCell ref="C29:N29"/>
    <mergeCell ref="A29:B29"/>
    <mergeCell ref="W27:X27"/>
    <mergeCell ref="X8:X9"/>
    <mergeCell ref="J8:N8"/>
    <mergeCell ref="T8:T9"/>
    <mergeCell ref="O8:S8"/>
    <mergeCell ref="D8:F8"/>
    <mergeCell ref="X1:X2"/>
    <mergeCell ref="A8:A9"/>
    <mergeCell ref="B8:C8"/>
    <mergeCell ref="H8:H9"/>
    <mergeCell ref="U6:V6"/>
    <mergeCell ref="V8:W8"/>
    <mergeCell ref="J2:S2"/>
    <mergeCell ref="J3:S3"/>
    <mergeCell ref="A6:G6"/>
    <mergeCell ref="H6:S6"/>
  </mergeCells>
  <phoneticPr fontId="0" type="noConversion"/>
  <dataValidations count="7">
    <dataValidation type="list" allowBlank="1" showInputMessage="1" showErrorMessage="1" sqref="H11:H26">
      <formula1>$A$32:$A$33</formula1>
    </dataValidation>
    <dataValidation type="list" allowBlank="1" showInputMessage="1" showErrorMessage="1" sqref="I11:I26">
      <formula1>$A$34:$A$36</formula1>
    </dataValidation>
    <dataValidation type="list" allowBlank="1" showInputMessage="1" showErrorMessage="1" sqref="T11:T26">
      <formula1>$A$37:$A$38</formula1>
    </dataValidation>
    <dataValidation type="list" allowBlank="1" showInputMessage="1" showErrorMessage="1" sqref="U11:U26">
      <formula1>$A$11:$A$26</formula1>
    </dataValidation>
    <dataValidation type="list" allowBlank="1" showInputMessage="1" showErrorMessage="1" sqref="D11:D26">
      <formula1>$B$43:$B$73</formula1>
    </dataValidation>
    <dataValidation type="list" allowBlank="1" showInputMessage="1" showErrorMessage="1" sqref="E11:E26">
      <formula1>$C$43:$C$54</formula1>
    </dataValidation>
    <dataValidation type="list" allowBlank="1" showInputMessage="1" showErrorMessage="1" sqref="G11:G26">
      <formula1>$O$29:$O$36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51181102362204722"/>
  <pageSetup paperSize="9" scale="80" orientation="landscape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1:V179"/>
  <sheetViews>
    <sheetView showGridLines="0" showZeros="0" workbookViewId="0">
      <selection activeCell="C1" sqref="C1:R1"/>
    </sheetView>
  </sheetViews>
  <sheetFormatPr baseColWidth="10" defaultColWidth="4.7109375" defaultRowHeight="18" customHeight="1"/>
  <cols>
    <col min="1" max="2" width="1.7109375" style="1" customWidth="1"/>
    <col min="3" max="3" width="3.7109375" style="1" customWidth="1"/>
    <col min="4" max="10" width="4.7109375" style="1"/>
    <col min="11" max="11" width="3.7109375" style="1" customWidth="1"/>
    <col min="12" max="12" width="2.7109375" style="1" customWidth="1"/>
    <col min="13" max="13" width="3.7109375" style="1" customWidth="1"/>
    <col min="14" max="20" width="4.7109375" style="1"/>
    <col min="21" max="21" width="3.7109375" style="1" customWidth="1"/>
    <col min="22" max="23" width="1.7109375" style="1" customWidth="1"/>
    <col min="24" max="16384" width="4.7109375" style="1"/>
  </cols>
  <sheetData>
    <row r="1" spans="3:22" ht="18" customHeight="1">
      <c r="C1" s="126" t="str">
        <f>'Form A Inform. oficial'!B1</f>
        <v>CAMPEONATO SUDAMERICANO MAYORES ARGENTINA 2017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T1" s="111" t="s">
        <v>91</v>
      </c>
      <c r="U1" s="111"/>
      <c r="V1" s="111"/>
    </row>
    <row r="2" spans="3:22" ht="18" customHeight="1">
      <c r="C2" s="32">
        <f>'Form A Inform. oficial'!B2</f>
        <v>0</v>
      </c>
      <c r="L2" s="19"/>
      <c r="T2" s="111"/>
      <c r="U2" s="111"/>
      <c r="V2" s="111"/>
    </row>
    <row r="3" spans="3:22" ht="18" customHeight="1">
      <c r="C3" s="32"/>
      <c r="I3" s="31"/>
      <c r="L3" s="19"/>
      <c r="T3" s="33"/>
      <c r="U3" s="33"/>
      <c r="V3" s="23"/>
    </row>
    <row r="4" spans="3:22" ht="18" customHeight="1">
      <c r="C4" s="120"/>
      <c r="D4" s="121"/>
      <c r="E4" s="121"/>
      <c r="F4" s="121"/>
      <c r="G4" s="121"/>
      <c r="H4" s="121"/>
      <c r="I4" s="121"/>
      <c r="J4" s="121"/>
      <c r="K4" s="121"/>
      <c r="L4" s="122"/>
      <c r="U4" s="33"/>
      <c r="V4" s="23"/>
    </row>
    <row r="5" spans="3:22" ht="8.1" customHeight="1"/>
    <row r="6" spans="3:22" ht="18" customHeight="1">
      <c r="C6" s="36" t="s">
        <v>12</v>
      </c>
      <c r="M6" s="159">
        <f>'Form A Inform. oficial'!H6</f>
        <v>0</v>
      </c>
      <c r="N6" s="160"/>
      <c r="O6" s="160"/>
      <c r="P6" s="160"/>
      <c r="Q6" s="160"/>
      <c r="R6" s="160"/>
      <c r="S6" s="160"/>
      <c r="T6" s="160"/>
      <c r="U6" s="161"/>
    </row>
    <row r="7" spans="3:22" ht="8.1" customHeight="1">
      <c r="M7" s="20"/>
      <c r="N7" s="20"/>
      <c r="O7" s="20"/>
      <c r="P7" s="20"/>
      <c r="Q7" s="20"/>
      <c r="R7" s="20"/>
      <c r="S7" s="20"/>
    </row>
    <row r="8" spans="3:22" ht="17.25" customHeight="1">
      <c r="C8" s="154" t="s">
        <v>95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3:22" ht="2.1" customHeight="1"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3:22" ht="15" customHeight="1">
      <c r="C10" s="176" t="s">
        <v>96</v>
      </c>
      <c r="D10" s="177"/>
      <c r="E10" s="177"/>
      <c r="F10" s="177"/>
      <c r="G10" s="177"/>
      <c r="H10" s="177"/>
      <c r="I10" s="177"/>
      <c r="J10" s="177"/>
      <c r="K10" s="178"/>
      <c r="M10" s="179" t="s">
        <v>97</v>
      </c>
      <c r="N10" s="180"/>
      <c r="O10" s="180"/>
      <c r="P10" s="180"/>
      <c r="Q10" s="180"/>
      <c r="R10" s="180"/>
      <c r="S10" s="180"/>
      <c r="T10" s="180"/>
      <c r="U10" s="181"/>
    </row>
    <row r="11" spans="3:22" ht="9" customHeight="1">
      <c r="C11" s="158" t="s">
        <v>14</v>
      </c>
      <c r="D11" s="148"/>
      <c r="E11" s="148"/>
      <c r="F11" s="148"/>
      <c r="G11" s="148"/>
      <c r="H11" s="148"/>
      <c r="I11" s="148"/>
      <c r="J11" s="148"/>
      <c r="K11" s="149"/>
      <c r="M11" s="158" t="s">
        <v>13</v>
      </c>
      <c r="N11" s="152"/>
      <c r="O11" s="152"/>
      <c r="P11" s="152"/>
      <c r="Q11" s="152"/>
      <c r="R11" s="152"/>
      <c r="S11" s="152"/>
      <c r="T11" s="152"/>
      <c r="U11" s="182"/>
    </row>
    <row r="12" spans="3:22" ht="17.25" customHeight="1">
      <c r="C12" s="34">
        <v>1</v>
      </c>
      <c r="D12" s="165"/>
      <c r="E12" s="165"/>
      <c r="F12" s="165"/>
      <c r="G12" s="165"/>
      <c r="H12" s="165"/>
      <c r="I12" s="165"/>
      <c r="J12" s="165"/>
      <c r="K12" s="166"/>
      <c r="M12" s="34">
        <v>1</v>
      </c>
      <c r="N12" s="165"/>
      <c r="O12" s="165"/>
      <c r="P12" s="165"/>
      <c r="Q12" s="165"/>
      <c r="R12" s="165"/>
      <c r="S12" s="165"/>
      <c r="T12" s="165"/>
      <c r="U12" s="166"/>
    </row>
    <row r="13" spans="3:22" ht="17.25" customHeight="1">
      <c r="C13" s="34">
        <v>2</v>
      </c>
      <c r="D13" s="165"/>
      <c r="E13" s="165"/>
      <c r="F13" s="165"/>
      <c r="G13" s="165"/>
      <c r="H13" s="165"/>
      <c r="I13" s="165"/>
      <c r="J13" s="165"/>
      <c r="K13" s="166"/>
      <c r="M13" s="34">
        <v>2</v>
      </c>
      <c r="N13" s="165"/>
      <c r="O13" s="165"/>
      <c r="P13" s="165"/>
      <c r="Q13" s="165"/>
      <c r="R13" s="165"/>
      <c r="S13" s="165"/>
      <c r="T13" s="165"/>
      <c r="U13" s="166"/>
    </row>
    <row r="14" spans="3:22" ht="17.25" customHeight="1">
      <c r="C14" s="34">
        <v>3</v>
      </c>
      <c r="D14" s="165"/>
      <c r="E14" s="165"/>
      <c r="F14" s="165"/>
      <c r="G14" s="165"/>
      <c r="H14" s="165"/>
      <c r="I14" s="165"/>
      <c r="J14" s="165"/>
      <c r="K14" s="166"/>
      <c r="M14" s="34">
        <v>3</v>
      </c>
      <c r="N14" s="165"/>
      <c r="O14" s="165"/>
      <c r="P14" s="165"/>
      <c r="Q14" s="165"/>
      <c r="R14" s="165"/>
      <c r="S14" s="165"/>
      <c r="T14" s="165"/>
      <c r="U14" s="166"/>
    </row>
    <row r="15" spans="3:22" ht="17.25" customHeight="1">
      <c r="C15" s="34">
        <v>4</v>
      </c>
      <c r="D15" s="165"/>
      <c r="E15" s="165"/>
      <c r="F15" s="165"/>
      <c r="G15" s="165"/>
      <c r="H15" s="165"/>
      <c r="I15" s="165"/>
      <c r="J15" s="165"/>
      <c r="K15" s="166"/>
      <c r="M15" s="34">
        <v>4</v>
      </c>
      <c r="N15" s="150"/>
      <c r="O15" s="150"/>
      <c r="P15" s="150"/>
      <c r="Q15" s="150"/>
      <c r="R15" s="150"/>
      <c r="S15" s="150"/>
      <c r="T15" s="150"/>
      <c r="U15" s="151"/>
    </row>
    <row r="16" spans="3:22" ht="6" customHeight="1"/>
    <row r="17" spans="3:21" ht="6" customHeight="1"/>
    <row r="18" spans="3:21" ht="17.25" customHeight="1">
      <c r="C18" s="154" t="s">
        <v>98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</row>
    <row r="19" spans="3:21" ht="2.1" customHeight="1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3:21" ht="15" customHeight="1">
      <c r="C20" s="167" t="s">
        <v>99</v>
      </c>
      <c r="D20" s="168"/>
      <c r="E20" s="168"/>
      <c r="F20" s="168"/>
      <c r="G20" s="168"/>
      <c r="H20" s="168"/>
      <c r="I20" s="168"/>
      <c r="J20" s="168"/>
      <c r="K20" s="169"/>
      <c r="M20" s="162" t="s">
        <v>100</v>
      </c>
      <c r="N20" s="163"/>
      <c r="O20" s="163"/>
      <c r="P20" s="163"/>
      <c r="Q20" s="163"/>
      <c r="R20" s="163"/>
      <c r="S20" s="163"/>
      <c r="T20" s="163"/>
      <c r="U20" s="164"/>
    </row>
    <row r="21" spans="3:21" ht="9" customHeight="1">
      <c r="C21" s="158" t="s">
        <v>14</v>
      </c>
      <c r="D21" s="148"/>
      <c r="E21" s="148"/>
      <c r="F21" s="148"/>
      <c r="G21" s="148"/>
      <c r="H21" s="148"/>
      <c r="I21" s="148"/>
      <c r="J21" s="148"/>
      <c r="K21" s="149"/>
      <c r="M21" s="158" t="s">
        <v>14</v>
      </c>
      <c r="N21" s="148"/>
      <c r="O21" s="148"/>
      <c r="P21" s="148"/>
      <c r="Q21" s="148"/>
      <c r="R21" s="148"/>
      <c r="S21" s="148"/>
      <c r="T21" s="148"/>
      <c r="U21" s="149"/>
    </row>
    <row r="22" spans="3:21" ht="17.25" customHeight="1">
      <c r="C22" s="34">
        <v>1</v>
      </c>
      <c r="D22" s="165"/>
      <c r="E22" s="165"/>
      <c r="F22" s="165"/>
      <c r="G22" s="165"/>
      <c r="H22" s="165"/>
      <c r="I22" s="165"/>
      <c r="J22" s="165"/>
      <c r="K22" s="166"/>
      <c r="M22" s="34">
        <v>1</v>
      </c>
      <c r="N22" s="165"/>
      <c r="O22" s="165"/>
      <c r="P22" s="165"/>
      <c r="Q22" s="165"/>
      <c r="R22" s="165"/>
      <c r="S22" s="165"/>
      <c r="T22" s="165"/>
      <c r="U22" s="166"/>
    </row>
    <row r="23" spans="3:21" ht="17.25" customHeight="1">
      <c r="C23" s="34">
        <v>2</v>
      </c>
      <c r="D23" s="165"/>
      <c r="E23" s="165"/>
      <c r="F23" s="165"/>
      <c r="G23" s="165"/>
      <c r="H23" s="165"/>
      <c r="I23" s="165"/>
      <c r="J23" s="165"/>
      <c r="K23" s="166"/>
      <c r="M23" s="34">
        <v>2</v>
      </c>
      <c r="N23" s="165"/>
      <c r="O23" s="165"/>
      <c r="P23" s="165"/>
      <c r="Q23" s="165"/>
      <c r="R23" s="165"/>
      <c r="S23" s="165"/>
      <c r="T23" s="165"/>
      <c r="U23" s="166"/>
    </row>
    <row r="24" spans="3:21" ht="17.25" customHeight="1">
      <c r="C24" s="34">
        <v>3</v>
      </c>
      <c r="D24" s="165"/>
      <c r="E24" s="165"/>
      <c r="F24" s="165"/>
      <c r="G24" s="165"/>
      <c r="H24" s="165"/>
      <c r="I24" s="165"/>
      <c r="J24" s="165"/>
      <c r="K24" s="166"/>
      <c r="M24" s="34">
        <v>3</v>
      </c>
      <c r="N24" s="165"/>
      <c r="O24" s="165"/>
      <c r="P24" s="165"/>
      <c r="Q24" s="165"/>
      <c r="R24" s="165"/>
      <c r="S24" s="165"/>
      <c r="T24" s="165"/>
      <c r="U24" s="166"/>
    </row>
    <row r="25" spans="3:21" ht="17.25" customHeight="1">
      <c r="C25" s="34">
        <v>4</v>
      </c>
      <c r="D25" s="165"/>
      <c r="E25" s="165"/>
      <c r="F25" s="165"/>
      <c r="G25" s="165"/>
      <c r="H25" s="165"/>
      <c r="I25" s="165"/>
      <c r="J25" s="165"/>
      <c r="K25" s="166"/>
      <c r="M25" s="34">
        <v>4</v>
      </c>
      <c r="N25" s="165"/>
      <c r="O25" s="165"/>
      <c r="P25" s="165"/>
      <c r="Q25" s="165"/>
      <c r="R25" s="165"/>
      <c r="S25" s="165"/>
      <c r="T25" s="165"/>
      <c r="U25" s="166"/>
    </row>
    <row r="26" spans="3:21" ht="6" customHeight="1"/>
    <row r="27" spans="3:21" ht="17.25" customHeight="1">
      <c r="C27" s="154" t="s">
        <v>115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</row>
    <row r="28" spans="3:21" ht="2.1" customHeight="1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3:21" ht="15" customHeight="1">
      <c r="C29" s="170" t="s">
        <v>116</v>
      </c>
      <c r="D29" s="171"/>
      <c r="E29" s="171"/>
      <c r="F29" s="171"/>
      <c r="G29" s="171"/>
      <c r="H29" s="171"/>
      <c r="I29" s="171"/>
      <c r="J29" s="171"/>
      <c r="K29" s="172"/>
      <c r="M29" s="173" t="s">
        <v>117</v>
      </c>
      <c r="N29" s="174"/>
      <c r="O29" s="174"/>
      <c r="P29" s="174"/>
      <c r="Q29" s="174"/>
      <c r="R29" s="174"/>
      <c r="S29" s="174"/>
      <c r="T29" s="174"/>
      <c r="U29" s="175"/>
    </row>
    <row r="30" spans="3:21" ht="9" customHeight="1">
      <c r="C30" s="158" t="s">
        <v>14</v>
      </c>
      <c r="D30" s="148"/>
      <c r="E30" s="148"/>
      <c r="F30" s="148"/>
      <c r="G30" s="148"/>
      <c r="H30" s="148"/>
      <c r="I30" s="148"/>
      <c r="J30" s="148"/>
      <c r="K30" s="149"/>
      <c r="M30" s="158" t="s">
        <v>14</v>
      </c>
      <c r="N30" s="148"/>
      <c r="O30" s="148"/>
      <c r="P30" s="148"/>
      <c r="Q30" s="148"/>
      <c r="R30" s="148"/>
      <c r="S30" s="148"/>
      <c r="T30" s="148"/>
      <c r="U30" s="149"/>
    </row>
    <row r="31" spans="3:21" ht="17.25" customHeight="1">
      <c r="C31" s="34">
        <v>1</v>
      </c>
      <c r="D31" s="165"/>
      <c r="E31" s="165"/>
      <c r="F31" s="165"/>
      <c r="G31" s="165"/>
      <c r="H31" s="165"/>
      <c r="I31" s="165"/>
      <c r="J31" s="165"/>
      <c r="K31" s="166"/>
      <c r="M31" s="34">
        <v>1</v>
      </c>
      <c r="N31" s="165"/>
      <c r="O31" s="165"/>
      <c r="P31" s="165"/>
      <c r="Q31" s="165"/>
      <c r="R31" s="165"/>
      <c r="S31" s="165"/>
      <c r="T31" s="165"/>
      <c r="U31" s="166"/>
    </row>
    <row r="32" spans="3:21" ht="17.25" customHeight="1">
      <c r="C32" s="34">
        <v>2</v>
      </c>
      <c r="D32" s="165"/>
      <c r="E32" s="165"/>
      <c r="F32" s="165"/>
      <c r="G32" s="165"/>
      <c r="H32" s="165"/>
      <c r="I32" s="165"/>
      <c r="J32" s="165"/>
      <c r="K32" s="166"/>
      <c r="M32" s="34">
        <v>2</v>
      </c>
      <c r="N32" s="165"/>
      <c r="O32" s="165"/>
      <c r="P32" s="165"/>
      <c r="Q32" s="165"/>
      <c r="R32" s="165"/>
      <c r="S32" s="165"/>
      <c r="T32" s="165"/>
      <c r="U32" s="166"/>
    </row>
    <row r="33" spans="3:21" ht="17.25" customHeight="1">
      <c r="C33" s="34">
        <v>3</v>
      </c>
      <c r="D33" s="165"/>
      <c r="E33" s="165"/>
      <c r="F33" s="165"/>
      <c r="G33" s="165"/>
      <c r="H33" s="165"/>
      <c r="I33" s="165"/>
      <c r="J33" s="165"/>
      <c r="K33" s="166"/>
      <c r="M33" s="34">
        <v>3</v>
      </c>
      <c r="N33" s="165"/>
      <c r="O33" s="165"/>
      <c r="P33" s="165"/>
      <c r="Q33" s="165"/>
      <c r="R33" s="165"/>
      <c r="S33" s="165"/>
      <c r="T33" s="165"/>
      <c r="U33" s="166"/>
    </row>
    <row r="34" spans="3:21" ht="17.25" customHeight="1">
      <c r="C34" s="34">
        <v>4</v>
      </c>
      <c r="D34" s="165"/>
      <c r="E34" s="165"/>
      <c r="F34" s="165"/>
      <c r="G34" s="165"/>
      <c r="H34" s="165"/>
      <c r="I34" s="165"/>
      <c r="J34" s="165"/>
      <c r="K34" s="166"/>
      <c r="M34" s="34">
        <v>4</v>
      </c>
      <c r="N34" s="165"/>
      <c r="O34" s="165"/>
      <c r="P34" s="165"/>
      <c r="Q34" s="165"/>
      <c r="R34" s="165"/>
      <c r="S34" s="165"/>
      <c r="T34" s="165"/>
      <c r="U34" s="166"/>
    </row>
    <row r="35" spans="3:21" ht="6.95" customHeight="1"/>
    <row r="36" spans="3:21" ht="17.25" customHeight="1">
      <c r="C36" s="154" t="s">
        <v>101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</row>
    <row r="37" spans="3:21" ht="2.1" customHeight="1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3:21" ht="15" customHeight="1">
      <c r="C38" s="167" t="s">
        <v>102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9"/>
    </row>
    <row r="39" spans="3:21" ht="9" customHeight="1">
      <c r="C39" s="158" t="s">
        <v>3</v>
      </c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3"/>
    </row>
    <row r="40" spans="3:21" ht="17.25" customHeight="1">
      <c r="C40" s="34" t="s">
        <v>33</v>
      </c>
      <c r="D40" s="150"/>
      <c r="E40" s="150"/>
      <c r="F40" s="150"/>
      <c r="G40" s="150"/>
      <c r="H40" s="150"/>
      <c r="I40" s="150"/>
      <c r="J40" s="150"/>
      <c r="K40" s="150"/>
      <c r="L40" s="29" t="s">
        <v>31</v>
      </c>
      <c r="M40" s="35" t="s">
        <v>34</v>
      </c>
      <c r="N40" s="150"/>
      <c r="O40" s="150"/>
      <c r="P40" s="150"/>
      <c r="Q40" s="150"/>
      <c r="R40" s="150"/>
      <c r="S40" s="150"/>
      <c r="T40" s="150"/>
      <c r="U40" s="151"/>
    </row>
    <row r="41" spans="3:21" ht="6" customHeight="1">
      <c r="C41" s="47"/>
      <c r="D41" s="51"/>
      <c r="E41" s="51"/>
      <c r="F41" s="51"/>
      <c r="G41" s="51"/>
      <c r="H41" s="51"/>
      <c r="I41" s="51"/>
      <c r="J41" s="51"/>
      <c r="K41" s="51"/>
      <c r="L41" s="47"/>
      <c r="M41" s="47"/>
      <c r="N41" s="51"/>
      <c r="O41" s="51"/>
      <c r="P41" s="51"/>
      <c r="Q41" s="51"/>
      <c r="R41" s="51"/>
      <c r="S41" s="51"/>
      <c r="T41" s="51"/>
      <c r="U41" s="51"/>
    </row>
    <row r="42" spans="3:21" ht="17.25" customHeight="1">
      <c r="C42" s="34" t="s">
        <v>35</v>
      </c>
      <c r="D42" s="150"/>
      <c r="E42" s="150"/>
      <c r="F42" s="150"/>
      <c r="G42" s="150"/>
      <c r="H42" s="150"/>
      <c r="I42" s="150"/>
      <c r="J42" s="150"/>
      <c r="K42" s="150"/>
      <c r="L42" s="29" t="s">
        <v>31</v>
      </c>
      <c r="M42" s="35" t="s">
        <v>36</v>
      </c>
      <c r="N42" s="150"/>
      <c r="O42" s="150"/>
      <c r="P42" s="150"/>
      <c r="Q42" s="150"/>
      <c r="R42" s="150"/>
      <c r="S42" s="150"/>
      <c r="T42" s="150"/>
      <c r="U42" s="151"/>
    </row>
    <row r="43" spans="3:21" ht="6" customHeight="1">
      <c r="C43" s="47"/>
      <c r="D43" s="51"/>
      <c r="E43" s="51"/>
      <c r="F43" s="51"/>
      <c r="G43" s="51"/>
      <c r="H43" s="51"/>
      <c r="I43" s="51"/>
      <c r="J43" s="51"/>
      <c r="K43" s="51"/>
      <c r="L43" s="47"/>
      <c r="M43" s="47"/>
      <c r="N43" s="51"/>
      <c r="O43" s="51"/>
      <c r="P43" s="51"/>
      <c r="Q43" s="51"/>
      <c r="R43" s="51"/>
      <c r="S43" s="51"/>
      <c r="T43" s="51"/>
      <c r="U43" s="51"/>
    </row>
    <row r="44" spans="3:21" ht="6" customHeight="1"/>
    <row r="45" spans="3:21" ht="15" customHeight="1">
      <c r="C45" s="162" t="s">
        <v>103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4"/>
    </row>
    <row r="46" spans="3:21" ht="9" customHeight="1">
      <c r="C46" s="158" t="s">
        <v>3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3"/>
    </row>
    <row r="47" spans="3:21" ht="17.25" customHeight="1">
      <c r="C47" s="34" t="s">
        <v>33</v>
      </c>
      <c r="D47" s="150"/>
      <c r="E47" s="150"/>
      <c r="F47" s="150"/>
      <c r="G47" s="150"/>
      <c r="H47" s="150"/>
      <c r="I47" s="150"/>
      <c r="J47" s="150"/>
      <c r="K47" s="150"/>
      <c r="L47" s="29" t="s">
        <v>31</v>
      </c>
      <c r="M47" s="35" t="s">
        <v>34</v>
      </c>
      <c r="N47" s="150"/>
      <c r="O47" s="150"/>
      <c r="P47" s="150"/>
      <c r="Q47" s="150"/>
      <c r="R47" s="150"/>
      <c r="S47" s="150"/>
      <c r="T47" s="150"/>
      <c r="U47" s="151"/>
    </row>
    <row r="48" spans="3:21" ht="6" customHeight="1">
      <c r="C48" s="47"/>
      <c r="D48" s="51"/>
      <c r="E48" s="51"/>
      <c r="F48" s="51"/>
      <c r="G48" s="51"/>
      <c r="H48" s="51"/>
      <c r="I48" s="51"/>
      <c r="J48" s="51"/>
      <c r="K48" s="51"/>
      <c r="L48" s="47"/>
      <c r="M48" s="47"/>
      <c r="N48" s="51"/>
      <c r="O48" s="51"/>
      <c r="P48" s="51"/>
      <c r="Q48" s="51"/>
      <c r="R48" s="51"/>
      <c r="S48" s="51"/>
      <c r="T48" s="51"/>
      <c r="U48" s="51"/>
    </row>
    <row r="49" spans="3:22" ht="17.25" customHeight="1">
      <c r="C49" s="34" t="s">
        <v>35</v>
      </c>
      <c r="D49" s="150"/>
      <c r="E49" s="150"/>
      <c r="F49" s="150"/>
      <c r="G49" s="150"/>
      <c r="H49" s="150"/>
      <c r="I49" s="150"/>
      <c r="J49" s="150"/>
      <c r="K49" s="150"/>
      <c r="L49" s="29" t="s">
        <v>31</v>
      </c>
      <c r="M49" s="35" t="s">
        <v>36</v>
      </c>
      <c r="N49" s="150"/>
      <c r="O49" s="150"/>
      <c r="P49" s="150"/>
      <c r="Q49" s="150"/>
      <c r="R49" s="150"/>
      <c r="S49" s="150"/>
      <c r="T49" s="150"/>
      <c r="U49" s="151"/>
    </row>
    <row r="50" spans="3:22" ht="6" customHeight="1">
      <c r="C50" s="47"/>
      <c r="D50" s="51"/>
      <c r="E50" s="51"/>
      <c r="F50" s="51"/>
      <c r="G50" s="51"/>
      <c r="H50" s="51"/>
      <c r="I50" s="51"/>
      <c r="J50" s="51"/>
      <c r="K50" s="51"/>
      <c r="L50" s="47"/>
      <c r="M50" s="47"/>
      <c r="N50" s="51"/>
      <c r="O50" s="51"/>
      <c r="P50" s="51"/>
      <c r="Q50" s="51"/>
      <c r="R50" s="51"/>
      <c r="S50" s="51"/>
      <c r="T50" s="51"/>
      <c r="U50" s="51"/>
    </row>
    <row r="51" spans="3:22" ht="18" hidden="1" customHeight="1"/>
    <row r="52" spans="3:22" ht="18" hidden="1" customHeight="1">
      <c r="C52" s="32" t="str">
        <f>C1</f>
        <v>CAMPEONATO SUDAMERICANO MAYORES ARGENTINA 2017</v>
      </c>
      <c r="T52" s="111" t="s">
        <v>36</v>
      </c>
      <c r="U52" s="111"/>
      <c r="V52" s="111"/>
    </row>
    <row r="53" spans="3:22" ht="18" hidden="1" customHeight="1">
      <c r="C53" s="32">
        <f>C2</f>
        <v>0</v>
      </c>
      <c r="L53" s="19"/>
      <c r="T53" s="111"/>
      <c r="U53" s="111"/>
      <c r="V53" s="111"/>
    </row>
    <row r="54" spans="3:22" ht="18" hidden="1" customHeight="1">
      <c r="C54" s="32">
        <f>C3</f>
        <v>0</v>
      </c>
      <c r="I54" s="31"/>
      <c r="L54" s="19"/>
      <c r="T54" s="33"/>
      <c r="U54" s="33"/>
      <c r="V54" s="23" t="s">
        <v>66</v>
      </c>
    </row>
    <row r="55" spans="3:22" ht="18" hidden="1" customHeight="1">
      <c r="C55" s="120">
        <f>C4</f>
        <v>0</v>
      </c>
      <c r="D55" s="121">
        <f t="shared" ref="D55:L55" si="0">D4</f>
        <v>0</v>
      </c>
      <c r="E55" s="121">
        <f t="shared" si="0"/>
        <v>0</v>
      </c>
      <c r="F55" s="121">
        <f t="shared" si="0"/>
        <v>0</v>
      </c>
      <c r="G55" s="121">
        <f t="shared" si="0"/>
        <v>0</v>
      </c>
      <c r="H55" s="121">
        <f t="shared" si="0"/>
        <v>0</v>
      </c>
      <c r="I55" s="121">
        <f t="shared" si="0"/>
        <v>0</v>
      </c>
      <c r="J55" s="121">
        <f t="shared" si="0"/>
        <v>0</v>
      </c>
      <c r="K55" s="121">
        <f t="shared" si="0"/>
        <v>0</v>
      </c>
      <c r="L55" s="122">
        <f t="shared" si="0"/>
        <v>0</v>
      </c>
      <c r="V55" s="23" t="s">
        <v>64</v>
      </c>
    </row>
    <row r="56" spans="3:22" ht="18" hidden="1" customHeight="1"/>
    <row r="57" spans="3:22" ht="18" hidden="1" customHeight="1">
      <c r="C57" s="36" t="s">
        <v>29</v>
      </c>
      <c r="M57" s="159">
        <f>'Form A Inform. oficial'!H64</f>
        <v>0</v>
      </c>
      <c r="N57" s="160"/>
      <c r="O57" s="160"/>
      <c r="P57" s="160"/>
      <c r="Q57" s="160"/>
      <c r="R57" s="160"/>
      <c r="S57" s="160"/>
      <c r="T57" s="160"/>
      <c r="U57" s="161"/>
    </row>
    <row r="58" spans="3:22" ht="18" hidden="1" customHeight="1">
      <c r="M58" s="20"/>
      <c r="N58" s="20"/>
      <c r="O58" s="20"/>
      <c r="P58" s="20"/>
      <c r="Q58" s="20"/>
      <c r="R58" s="20"/>
      <c r="S58" s="20"/>
    </row>
    <row r="59" spans="3:22" ht="18" hidden="1" customHeight="1">
      <c r="C59" s="154" t="s">
        <v>74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spans="3:22" ht="18" hidden="1" customHeight="1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3:22" ht="18" hidden="1" customHeight="1">
      <c r="C61" s="144" t="s">
        <v>67</v>
      </c>
      <c r="D61" s="145"/>
      <c r="E61" s="145"/>
      <c r="F61" s="145"/>
      <c r="G61" s="145"/>
      <c r="H61" s="145"/>
      <c r="I61" s="145"/>
      <c r="J61" s="145"/>
      <c r="K61" s="146"/>
      <c r="M61" s="144" t="s">
        <v>68</v>
      </c>
      <c r="N61" s="145"/>
      <c r="O61" s="145"/>
      <c r="P61" s="145"/>
      <c r="Q61" s="145"/>
      <c r="R61" s="145"/>
      <c r="S61" s="145"/>
      <c r="T61" s="145"/>
      <c r="U61" s="146"/>
    </row>
    <row r="62" spans="3:22" ht="18" hidden="1" customHeight="1">
      <c r="C62" s="46"/>
      <c r="D62" s="152" t="s">
        <v>30</v>
      </c>
      <c r="E62" s="152"/>
      <c r="F62" s="152"/>
      <c r="G62" s="152"/>
      <c r="H62" s="152"/>
      <c r="I62" s="152"/>
      <c r="J62" s="152"/>
      <c r="K62" s="153"/>
      <c r="M62" s="46"/>
      <c r="N62" s="152" t="s">
        <v>30</v>
      </c>
      <c r="O62" s="152"/>
      <c r="P62" s="152"/>
      <c r="Q62" s="152"/>
      <c r="R62" s="152"/>
      <c r="S62" s="152"/>
      <c r="T62" s="152"/>
      <c r="U62" s="153"/>
    </row>
    <row r="63" spans="3:22" ht="18" hidden="1" customHeight="1">
      <c r="C63" s="34">
        <v>1</v>
      </c>
      <c r="D63" s="150"/>
      <c r="E63" s="150"/>
      <c r="F63" s="150"/>
      <c r="G63" s="150"/>
      <c r="H63" s="150"/>
      <c r="I63" s="150"/>
      <c r="J63" s="150"/>
      <c r="K63" s="151"/>
      <c r="M63" s="34">
        <v>1</v>
      </c>
      <c r="N63" s="150"/>
      <c r="O63" s="150"/>
      <c r="P63" s="150"/>
      <c r="Q63" s="150"/>
      <c r="R63" s="150"/>
      <c r="S63" s="150"/>
      <c r="T63" s="150"/>
      <c r="U63" s="151"/>
    </row>
    <row r="64" spans="3:22" ht="18" hidden="1" customHeight="1">
      <c r="C64" s="34">
        <v>2</v>
      </c>
      <c r="D64" s="150"/>
      <c r="E64" s="150"/>
      <c r="F64" s="150"/>
      <c r="G64" s="150"/>
      <c r="H64" s="150"/>
      <c r="I64" s="150"/>
      <c r="J64" s="150"/>
      <c r="K64" s="151"/>
      <c r="M64" s="34">
        <v>2</v>
      </c>
      <c r="N64" s="150"/>
      <c r="O64" s="150"/>
      <c r="P64" s="150"/>
      <c r="Q64" s="150"/>
      <c r="R64" s="150"/>
      <c r="S64" s="150"/>
      <c r="T64" s="150"/>
      <c r="U64" s="151"/>
    </row>
    <row r="65" spans="3:21" ht="18" hidden="1" customHeight="1">
      <c r="C65" s="34">
        <v>3</v>
      </c>
      <c r="D65" s="150"/>
      <c r="E65" s="150"/>
      <c r="F65" s="150"/>
      <c r="G65" s="150"/>
      <c r="H65" s="150"/>
      <c r="I65" s="150"/>
      <c r="J65" s="150"/>
      <c r="K65" s="151"/>
      <c r="M65" s="34">
        <v>3</v>
      </c>
      <c r="N65" s="150"/>
      <c r="O65" s="150"/>
      <c r="P65" s="150"/>
      <c r="Q65" s="150"/>
      <c r="R65" s="150"/>
      <c r="S65" s="150"/>
      <c r="T65" s="150"/>
      <c r="U65" s="151"/>
    </row>
    <row r="66" spans="3:21" ht="18" hidden="1" customHeight="1">
      <c r="C66" s="34">
        <v>4</v>
      </c>
      <c r="D66" s="150"/>
      <c r="E66" s="150"/>
      <c r="F66" s="150"/>
      <c r="G66" s="150"/>
      <c r="H66" s="150"/>
      <c r="I66" s="150"/>
      <c r="J66" s="150"/>
      <c r="K66" s="151"/>
      <c r="M66" s="34">
        <v>4</v>
      </c>
      <c r="N66" s="150"/>
      <c r="O66" s="150"/>
      <c r="P66" s="150"/>
      <c r="Q66" s="150"/>
      <c r="R66" s="150"/>
      <c r="S66" s="150"/>
      <c r="T66" s="150"/>
      <c r="U66" s="151"/>
    </row>
    <row r="67" spans="3:21" ht="18" hidden="1" customHeight="1"/>
    <row r="68" spans="3:21" ht="18" hidden="1" customHeight="1">
      <c r="C68" s="144" t="s">
        <v>69</v>
      </c>
      <c r="D68" s="145"/>
      <c r="E68" s="145"/>
      <c r="F68" s="145"/>
      <c r="G68" s="145"/>
      <c r="H68" s="145"/>
      <c r="I68" s="145"/>
      <c r="J68" s="145"/>
      <c r="K68" s="146"/>
      <c r="M68" s="144" t="s">
        <v>70</v>
      </c>
      <c r="N68" s="145"/>
      <c r="O68" s="145"/>
      <c r="P68" s="145"/>
      <c r="Q68" s="145"/>
      <c r="R68" s="145"/>
      <c r="S68" s="145"/>
      <c r="T68" s="145"/>
      <c r="U68" s="146"/>
    </row>
    <row r="69" spans="3:21" ht="18" hidden="1" customHeight="1">
      <c r="C69" s="46"/>
      <c r="D69" s="152" t="s">
        <v>30</v>
      </c>
      <c r="E69" s="152"/>
      <c r="F69" s="152"/>
      <c r="G69" s="152"/>
      <c r="H69" s="152"/>
      <c r="I69" s="152"/>
      <c r="J69" s="152"/>
      <c r="K69" s="153"/>
      <c r="M69" s="46"/>
      <c r="N69" s="152" t="s">
        <v>30</v>
      </c>
      <c r="O69" s="152"/>
      <c r="P69" s="152"/>
      <c r="Q69" s="152"/>
      <c r="R69" s="152"/>
      <c r="S69" s="152"/>
      <c r="T69" s="152"/>
      <c r="U69" s="153"/>
    </row>
    <row r="70" spans="3:21" ht="18" hidden="1" customHeight="1">
      <c r="C70" s="34">
        <v>1</v>
      </c>
      <c r="D70" s="150"/>
      <c r="E70" s="150"/>
      <c r="F70" s="150"/>
      <c r="G70" s="150"/>
      <c r="H70" s="150"/>
      <c r="I70" s="150"/>
      <c r="J70" s="150"/>
      <c r="K70" s="151"/>
      <c r="M70" s="34">
        <v>1</v>
      </c>
      <c r="N70" s="150"/>
      <c r="O70" s="150"/>
      <c r="P70" s="150"/>
      <c r="Q70" s="150"/>
      <c r="R70" s="150"/>
      <c r="S70" s="150"/>
      <c r="T70" s="150"/>
      <c r="U70" s="151"/>
    </row>
    <row r="71" spans="3:21" ht="18" hidden="1" customHeight="1">
      <c r="C71" s="34">
        <v>2</v>
      </c>
      <c r="D71" s="150"/>
      <c r="E71" s="150"/>
      <c r="F71" s="150"/>
      <c r="G71" s="150"/>
      <c r="H71" s="150"/>
      <c r="I71" s="150"/>
      <c r="J71" s="150"/>
      <c r="K71" s="151"/>
      <c r="M71" s="34">
        <v>2</v>
      </c>
      <c r="N71" s="150"/>
      <c r="O71" s="150"/>
      <c r="P71" s="150"/>
      <c r="Q71" s="150"/>
      <c r="R71" s="150"/>
      <c r="S71" s="150"/>
      <c r="T71" s="150"/>
      <c r="U71" s="151"/>
    </row>
    <row r="72" spans="3:21" ht="18" hidden="1" customHeight="1">
      <c r="C72" s="34">
        <v>3</v>
      </c>
      <c r="D72" s="150"/>
      <c r="E72" s="150"/>
      <c r="F72" s="150"/>
      <c r="G72" s="150"/>
      <c r="H72" s="150"/>
      <c r="I72" s="150"/>
      <c r="J72" s="150"/>
      <c r="K72" s="151"/>
      <c r="M72" s="34">
        <v>3</v>
      </c>
      <c r="N72" s="150"/>
      <c r="O72" s="150"/>
      <c r="P72" s="150"/>
      <c r="Q72" s="150"/>
      <c r="R72" s="150"/>
      <c r="S72" s="150"/>
      <c r="T72" s="150"/>
      <c r="U72" s="151"/>
    </row>
    <row r="73" spans="3:21" ht="18" hidden="1" customHeight="1">
      <c r="C73" s="34">
        <v>4</v>
      </c>
      <c r="D73" s="150"/>
      <c r="E73" s="150"/>
      <c r="F73" s="150"/>
      <c r="G73" s="150"/>
      <c r="H73" s="150"/>
      <c r="I73" s="150"/>
      <c r="J73" s="150"/>
      <c r="K73" s="151"/>
      <c r="M73" s="34">
        <v>4</v>
      </c>
      <c r="N73" s="150"/>
      <c r="O73" s="150"/>
      <c r="P73" s="150"/>
      <c r="Q73" s="150"/>
      <c r="R73" s="150"/>
      <c r="S73" s="150"/>
      <c r="T73" s="150"/>
      <c r="U73" s="151"/>
    </row>
    <row r="74" spans="3:21" ht="18" hidden="1" customHeight="1"/>
    <row r="75" spans="3:21" ht="18" hidden="1" customHeight="1">
      <c r="C75" s="154" t="s">
        <v>71</v>
      </c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</row>
    <row r="76" spans="3:21" ht="18" hidden="1" customHeight="1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3:21" ht="18" hidden="1" customHeight="1">
      <c r="C77" s="144" t="s">
        <v>72</v>
      </c>
      <c r="D77" s="145"/>
      <c r="E77" s="145"/>
      <c r="F77" s="145"/>
      <c r="G77" s="145"/>
      <c r="H77" s="145"/>
      <c r="I77" s="145"/>
      <c r="J77" s="145"/>
      <c r="K77" s="146"/>
      <c r="M77" s="144" t="s">
        <v>73</v>
      </c>
      <c r="N77" s="145"/>
      <c r="O77" s="145"/>
      <c r="P77" s="145"/>
      <c r="Q77" s="145"/>
      <c r="R77" s="145"/>
      <c r="S77" s="145"/>
      <c r="T77" s="145"/>
      <c r="U77" s="146"/>
    </row>
    <row r="78" spans="3:21" ht="18" hidden="1" customHeight="1">
      <c r="C78" s="46"/>
      <c r="D78" s="152" t="s">
        <v>30</v>
      </c>
      <c r="E78" s="152"/>
      <c r="F78" s="152"/>
      <c r="G78" s="152"/>
      <c r="H78" s="152"/>
      <c r="I78" s="152"/>
      <c r="J78" s="152"/>
      <c r="K78" s="153"/>
      <c r="M78" s="46"/>
      <c r="N78" s="152" t="s">
        <v>30</v>
      </c>
      <c r="O78" s="152"/>
      <c r="P78" s="152"/>
      <c r="Q78" s="152"/>
      <c r="R78" s="152"/>
      <c r="S78" s="152"/>
      <c r="T78" s="152"/>
      <c r="U78" s="153"/>
    </row>
    <row r="79" spans="3:21" ht="18" hidden="1" customHeight="1">
      <c r="C79" s="34">
        <v>1</v>
      </c>
      <c r="D79" s="150"/>
      <c r="E79" s="150"/>
      <c r="F79" s="150"/>
      <c r="G79" s="150"/>
      <c r="H79" s="150"/>
      <c r="I79" s="150"/>
      <c r="J79" s="150"/>
      <c r="K79" s="151"/>
      <c r="M79" s="34">
        <v>1</v>
      </c>
      <c r="N79" s="150"/>
      <c r="O79" s="150"/>
      <c r="P79" s="150"/>
      <c r="Q79" s="150"/>
      <c r="R79" s="150"/>
      <c r="S79" s="150"/>
      <c r="T79" s="150"/>
      <c r="U79" s="151"/>
    </row>
    <row r="80" spans="3:21" ht="18" hidden="1" customHeight="1">
      <c r="C80" s="34">
        <v>2</v>
      </c>
      <c r="D80" s="150"/>
      <c r="E80" s="150"/>
      <c r="F80" s="150"/>
      <c r="G80" s="150"/>
      <c r="H80" s="150"/>
      <c r="I80" s="150"/>
      <c r="J80" s="150"/>
      <c r="K80" s="151"/>
      <c r="M80" s="34">
        <v>2</v>
      </c>
      <c r="N80" s="150"/>
      <c r="O80" s="150"/>
      <c r="P80" s="150"/>
      <c r="Q80" s="150"/>
      <c r="R80" s="150"/>
      <c r="S80" s="150"/>
      <c r="T80" s="150"/>
      <c r="U80" s="151"/>
    </row>
    <row r="81" spans="3:21" ht="18" hidden="1" customHeight="1">
      <c r="C81" s="34">
        <v>3</v>
      </c>
      <c r="D81" s="150"/>
      <c r="E81" s="150"/>
      <c r="F81" s="150"/>
      <c r="G81" s="150"/>
      <c r="H81" s="150"/>
      <c r="I81" s="150"/>
      <c r="J81" s="150"/>
      <c r="K81" s="151"/>
      <c r="M81" s="34">
        <v>3</v>
      </c>
      <c r="N81" s="150"/>
      <c r="O81" s="150"/>
      <c r="P81" s="150"/>
      <c r="Q81" s="150"/>
      <c r="R81" s="150"/>
      <c r="S81" s="150"/>
      <c r="T81" s="150"/>
      <c r="U81" s="151"/>
    </row>
    <row r="82" spans="3:21" ht="18" hidden="1" customHeight="1">
      <c r="C82" s="34">
        <v>4</v>
      </c>
      <c r="D82" s="150"/>
      <c r="E82" s="150"/>
      <c r="F82" s="150"/>
      <c r="G82" s="150"/>
      <c r="H82" s="150"/>
      <c r="I82" s="150"/>
      <c r="J82" s="150"/>
      <c r="K82" s="151"/>
      <c r="M82" s="34">
        <v>4</v>
      </c>
      <c r="N82" s="150"/>
      <c r="O82" s="150"/>
      <c r="P82" s="150"/>
      <c r="Q82" s="150"/>
      <c r="R82" s="150"/>
      <c r="S82" s="150"/>
      <c r="T82" s="150"/>
      <c r="U82" s="151"/>
    </row>
    <row r="83" spans="3:21" ht="18" hidden="1" customHeight="1">
      <c r="C83" s="34">
        <v>5</v>
      </c>
      <c r="D83" s="150"/>
      <c r="E83" s="150"/>
      <c r="F83" s="150"/>
      <c r="G83" s="150"/>
      <c r="H83" s="150"/>
      <c r="I83" s="150"/>
      <c r="J83" s="150"/>
      <c r="K83" s="151"/>
      <c r="M83" s="34">
        <v>5</v>
      </c>
      <c r="N83" s="150"/>
      <c r="O83" s="150"/>
      <c r="P83" s="150"/>
      <c r="Q83" s="150"/>
      <c r="R83" s="150"/>
      <c r="S83" s="150"/>
      <c r="T83" s="150"/>
      <c r="U83" s="151"/>
    </row>
    <row r="84" spans="3:21" ht="18" hidden="1" customHeight="1">
      <c r="C84" s="34">
        <v>6</v>
      </c>
      <c r="D84" s="150"/>
      <c r="E84" s="150"/>
      <c r="F84" s="150"/>
      <c r="G84" s="150"/>
      <c r="H84" s="150"/>
      <c r="I84" s="150"/>
      <c r="J84" s="150"/>
      <c r="K84" s="151"/>
      <c r="M84" s="34">
        <v>6</v>
      </c>
      <c r="N84" s="150"/>
      <c r="O84" s="150"/>
      <c r="P84" s="150"/>
      <c r="Q84" s="150"/>
      <c r="R84" s="150"/>
      <c r="S84" s="150"/>
      <c r="T84" s="150"/>
      <c r="U84" s="151"/>
    </row>
    <row r="85" spans="3:21" ht="18" hidden="1" customHeight="1">
      <c r="C85" s="34">
        <v>7</v>
      </c>
      <c r="D85" s="150"/>
      <c r="E85" s="150"/>
      <c r="F85" s="150"/>
      <c r="G85" s="150"/>
      <c r="H85" s="150"/>
      <c r="I85" s="150"/>
      <c r="J85" s="150"/>
      <c r="K85" s="151"/>
      <c r="M85" s="34">
        <v>7</v>
      </c>
      <c r="N85" s="150"/>
      <c r="O85" s="150"/>
      <c r="P85" s="150"/>
      <c r="Q85" s="150"/>
      <c r="R85" s="150"/>
      <c r="S85" s="150"/>
      <c r="T85" s="150"/>
      <c r="U85" s="151"/>
    </row>
    <row r="86" spans="3:21" ht="18" hidden="1" customHeight="1">
      <c r="C86" s="34">
        <v>8</v>
      </c>
      <c r="D86" s="150"/>
      <c r="E86" s="150"/>
      <c r="F86" s="150"/>
      <c r="G86" s="150"/>
      <c r="H86" s="150"/>
      <c r="I86" s="150"/>
      <c r="J86" s="150"/>
      <c r="K86" s="151"/>
      <c r="M86" s="34">
        <v>8</v>
      </c>
      <c r="N86" s="150"/>
      <c r="O86" s="150"/>
      <c r="P86" s="150"/>
      <c r="Q86" s="150"/>
      <c r="R86" s="150"/>
      <c r="S86" s="150"/>
      <c r="T86" s="150"/>
      <c r="U86" s="151"/>
    </row>
    <row r="87" spans="3:21" ht="18" hidden="1" customHeight="1"/>
    <row r="88" spans="3:21" ht="18" hidden="1" customHeight="1">
      <c r="C88" s="154" t="s">
        <v>75</v>
      </c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</row>
    <row r="89" spans="3:21" ht="18" hidden="1" customHeight="1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3:21" ht="18" hidden="1" customHeight="1">
      <c r="C90" s="144" t="s">
        <v>76</v>
      </c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6"/>
    </row>
    <row r="91" spans="3:21" ht="18" hidden="1" customHeight="1">
      <c r="C91" s="147" t="s">
        <v>78</v>
      </c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9"/>
    </row>
    <row r="92" spans="3:21" ht="18" hidden="1" customHeight="1">
      <c r="C92" s="34" t="s">
        <v>33</v>
      </c>
      <c r="D92" s="150"/>
      <c r="E92" s="150"/>
      <c r="F92" s="150"/>
      <c r="G92" s="150"/>
      <c r="H92" s="150"/>
      <c r="I92" s="150"/>
      <c r="J92" s="150"/>
      <c r="K92" s="150"/>
      <c r="L92" s="29" t="s">
        <v>31</v>
      </c>
      <c r="M92" s="35" t="s">
        <v>34</v>
      </c>
      <c r="N92" s="150"/>
      <c r="O92" s="150"/>
      <c r="P92" s="150"/>
      <c r="Q92" s="150"/>
      <c r="R92" s="150"/>
      <c r="S92" s="150"/>
      <c r="T92" s="150"/>
      <c r="U92" s="151"/>
    </row>
    <row r="93" spans="3:21" ht="18" hidden="1" customHeight="1">
      <c r="C93" s="47"/>
      <c r="D93" s="51"/>
      <c r="E93" s="51"/>
      <c r="F93" s="51"/>
      <c r="G93" s="51"/>
      <c r="H93" s="51"/>
      <c r="I93" s="51"/>
      <c r="J93" s="51"/>
      <c r="K93" s="51"/>
      <c r="L93" s="47"/>
      <c r="M93" s="47"/>
      <c r="N93" s="51"/>
      <c r="O93" s="51"/>
      <c r="P93" s="51"/>
      <c r="Q93" s="51"/>
      <c r="R93" s="51"/>
      <c r="S93" s="51"/>
      <c r="T93" s="51"/>
      <c r="U93" s="51"/>
    </row>
    <row r="94" spans="3:21" ht="18" hidden="1" customHeight="1">
      <c r="C94" s="34" t="s">
        <v>35</v>
      </c>
      <c r="D94" s="150"/>
      <c r="E94" s="150"/>
      <c r="F94" s="150"/>
      <c r="G94" s="150"/>
      <c r="H94" s="150"/>
      <c r="I94" s="150"/>
      <c r="J94" s="150"/>
      <c r="K94" s="150"/>
      <c r="L94" s="29" t="s">
        <v>31</v>
      </c>
      <c r="M94" s="35" t="s">
        <v>36</v>
      </c>
      <c r="N94" s="150"/>
      <c r="O94" s="150"/>
      <c r="P94" s="150"/>
      <c r="Q94" s="150"/>
      <c r="R94" s="150"/>
      <c r="S94" s="150"/>
      <c r="T94" s="150"/>
      <c r="U94" s="151"/>
    </row>
    <row r="95" spans="3:21" ht="18" hidden="1" customHeight="1">
      <c r="C95" s="47"/>
      <c r="D95" s="51"/>
      <c r="E95" s="51"/>
      <c r="F95" s="51"/>
      <c r="G95" s="51"/>
      <c r="H95" s="51"/>
      <c r="I95" s="51"/>
      <c r="J95" s="51"/>
      <c r="K95" s="51"/>
      <c r="L95" s="47"/>
      <c r="M95" s="47"/>
      <c r="N95" s="51"/>
      <c r="O95" s="51"/>
      <c r="P95" s="51"/>
      <c r="Q95" s="51"/>
      <c r="R95" s="51"/>
      <c r="S95" s="51"/>
      <c r="T95" s="51"/>
      <c r="U95" s="51"/>
    </row>
    <row r="96" spans="3:21" ht="18" hidden="1" customHeight="1">
      <c r="C96" s="34" t="s">
        <v>37</v>
      </c>
      <c r="D96" s="150"/>
      <c r="E96" s="150"/>
      <c r="F96" s="150"/>
      <c r="G96" s="150"/>
      <c r="H96" s="150"/>
      <c r="I96" s="150"/>
      <c r="J96" s="150"/>
      <c r="K96" s="150"/>
      <c r="L96" s="29" t="s">
        <v>31</v>
      </c>
      <c r="M96" s="35" t="s">
        <v>38</v>
      </c>
      <c r="N96" s="150"/>
      <c r="O96" s="150"/>
      <c r="P96" s="150"/>
      <c r="Q96" s="150"/>
      <c r="R96" s="150"/>
      <c r="S96" s="150"/>
      <c r="T96" s="150"/>
      <c r="U96" s="151"/>
    </row>
    <row r="97" spans="3:21" ht="18" hidden="1" customHeight="1">
      <c r="C97" s="47"/>
      <c r="D97" s="51"/>
      <c r="E97" s="51"/>
      <c r="F97" s="51"/>
      <c r="G97" s="51"/>
      <c r="H97" s="51"/>
      <c r="I97" s="51"/>
      <c r="J97" s="51"/>
      <c r="K97" s="51"/>
      <c r="L97" s="47"/>
      <c r="M97" s="47"/>
      <c r="N97" s="51"/>
      <c r="O97" s="51"/>
      <c r="P97" s="51"/>
      <c r="Q97" s="51"/>
      <c r="R97" s="51"/>
      <c r="S97" s="51"/>
      <c r="T97" s="51"/>
      <c r="U97" s="51"/>
    </row>
    <row r="98" spans="3:21" ht="18" hidden="1" customHeight="1">
      <c r="C98" s="34" t="s">
        <v>40</v>
      </c>
      <c r="D98" s="150"/>
      <c r="E98" s="150"/>
      <c r="F98" s="150"/>
      <c r="G98" s="150"/>
      <c r="H98" s="150"/>
      <c r="I98" s="150"/>
      <c r="J98" s="150"/>
      <c r="K98" s="150"/>
      <c r="L98" s="29" t="s">
        <v>31</v>
      </c>
      <c r="M98" s="35" t="s">
        <v>39</v>
      </c>
      <c r="N98" s="150"/>
      <c r="O98" s="150"/>
      <c r="P98" s="150"/>
      <c r="Q98" s="150"/>
      <c r="R98" s="150"/>
      <c r="S98" s="150"/>
      <c r="T98" s="150"/>
      <c r="U98" s="151"/>
    </row>
    <row r="99" spans="3:21" ht="18" hidden="1" customHeight="1"/>
    <row r="100" spans="3:21" ht="18" hidden="1" customHeight="1">
      <c r="C100" s="144" t="s">
        <v>77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6"/>
    </row>
    <row r="101" spans="3:21" ht="18" hidden="1" customHeight="1">
      <c r="C101" s="147" t="s">
        <v>78</v>
      </c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9"/>
    </row>
    <row r="102" spans="3:21" ht="18" hidden="1" customHeight="1">
      <c r="C102" s="34" t="s">
        <v>33</v>
      </c>
      <c r="D102" s="150"/>
      <c r="E102" s="150"/>
      <c r="F102" s="150"/>
      <c r="G102" s="150"/>
      <c r="H102" s="150"/>
      <c r="I102" s="150"/>
      <c r="J102" s="150"/>
      <c r="K102" s="150"/>
      <c r="L102" s="29" t="s">
        <v>31</v>
      </c>
      <c r="M102" s="35" t="s">
        <v>34</v>
      </c>
      <c r="N102" s="150"/>
      <c r="O102" s="150"/>
      <c r="P102" s="150"/>
      <c r="Q102" s="150"/>
      <c r="R102" s="150"/>
      <c r="S102" s="150"/>
      <c r="T102" s="150"/>
      <c r="U102" s="151"/>
    </row>
    <row r="103" spans="3:21" ht="18" hidden="1" customHeight="1">
      <c r="C103" s="47"/>
      <c r="D103" s="51"/>
      <c r="E103" s="51"/>
      <c r="F103" s="51"/>
      <c r="G103" s="51"/>
      <c r="H103" s="51"/>
      <c r="I103" s="51"/>
      <c r="J103" s="51"/>
      <c r="K103" s="51"/>
      <c r="L103" s="47"/>
      <c r="M103" s="47"/>
      <c r="N103" s="51"/>
      <c r="O103" s="51"/>
      <c r="P103" s="51"/>
      <c r="Q103" s="51"/>
      <c r="R103" s="51"/>
      <c r="S103" s="51"/>
      <c r="T103" s="51"/>
      <c r="U103" s="51"/>
    </row>
    <row r="104" spans="3:21" ht="18" hidden="1" customHeight="1">
      <c r="C104" s="34" t="s">
        <v>35</v>
      </c>
      <c r="D104" s="150"/>
      <c r="E104" s="150"/>
      <c r="F104" s="150"/>
      <c r="G104" s="150"/>
      <c r="H104" s="150"/>
      <c r="I104" s="150"/>
      <c r="J104" s="150"/>
      <c r="K104" s="150"/>
      <c r="L104" s="29" t="s">
        <v>31</v>
      </c>
      <c r="M104" s="35" t="s">
        <v>36</v>
      </c>
      <c r="N104" s="150"/>
      <c r="O104" s="150"/>
      <c r="P104" s="150"/>
      <c r="Q104" s="150"/>
      <c r="R104" s="150"/>
      <c r="S104" s="150"/>
      <c r="T104" s="150"/>
      <c r="U104" s="151"/>
    </row>
    <row r="105" spans="3:21" ht="18" hidden="1" customHeight="1">
      <c r="C105" s="47"/>
      <c r="D105" s="51"/>
      <c r="E105" s="51"/>
      <c r="F105" s="51"/>
      <c r="G105" s="51"/>
      <c r="H105" s="51"/>
      <c r="I105" s="51"/>
      <c r="J105" s="51"/>
      <c r="K105" s="51"/>
      <c r="L105" s="47"/>
      <c r="M105" s="47"/>
      <c r="N105" s="51"/>
      <c r="O105" s="51"/>
      <c r="P105" s="51"/>
      <c r="Q105" s="51"/>
      <c r="R105" s="51"/>
      <c r="S105" s="51"/>
      <c r="T105" s="51"/>
      <c r="U105" s="51"/>
    </row>
    <row r="106" spans="3:21" ht="18" hidden="1" customHeight="1">
      <c r="C106" s="34" t="s">
        <v>37</v>
      </c>
      <c r="D106" s="150"/>
      <c r="E106" s="150"/>
      <c r="F106" s="150"/>
      <c r="G106" s="150"/>
      <c r="H106" s="150"/>
      <c r="I106" s="150"/>
      <c r="J106" s="150"/>
      <c r="K106" s="150"/>
      <c r="L106" s="29" t="s">
        <v>31</v>
      </c>
      <c r="M106" s="35" t="s">
        <v>38</v>
      </c>
      <c r="N106" s="150"/>
      <c r="O106" s="150"/>
      <c r="P106" s="150"/>
      <c r="Q106" s="150"/>
      <c r="R106" s="150"/>
      <c r="S106" s="150"/>
      <c r="T106" s="150"/>
      <c r="U106" s="151"/>
    </row>
    <row r="107" spans="3:21" ht="18" hidden="1" customHeight="1">
      <c r="C107" s="47"/>
      <c r="D107" s="51"/>
      <c r="E107" s="51"/>
      <c r="F107" s="51"/>
      <c r="G107" s="51"/>
      <c r="H107" s="51"/>
      <c r="I107" s="51"/>
      <c r="J107" s="51"/>
      <c r="K107" s="51"/>
      <c r="L107" s="47"/>
      <c r="M107" s="47"/>
      <c r="N107" s="51"/>
      <c r="O107" s="51"/>
      <c r="P107" s="51"/>
      <c r="Q107" s="51"/>
      <c r="R107" s="51"/>
      <c r="S107" s="51"/>
      <c r="T107" s="51"/>
      <c r="U107" s="51"/>
    </row>
    <row r="108" spans="3:21" ht="18" hidden="1" customHeight="1">
      <c r="C108" s="34" t="s">
        <v>40</v>
      </c>
      <c r="D108" s="150"/>
      <c r="E108" s="150"/>
      <c r="F108" s="150"/>
      <c r="G108" s="150"/>
      <c r="H108" s="150"/>
      <c r="I108" s="150"/>
      <c r="J108" s="150"/>
      <c r="K108" s="150"/>
      <c r="L108" s="29" t="s">
        <v>31</v>
      </c>
      <c r="M108" s="35" t="s">
        <v>39</v>
      </c>
      <c r="N108" s="150"/>
      <c r="O108" s="150"/>
      <c r="P108" s="150"/>
      <c r="Q108" s="150"/>
      <c r="R108" s="150"/>
      <c r="S108" s="150"/>
      <c r="T108" s="150"/>
      <c r="U108" s="151"/>
    </row>
    <row r="109" spans="3:21" ht="15" customHeight="1">
      <c r="C109" s="155" t="s">
        <v>104</v>
      </c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7"/>
    </row>
    <row r="110" spans="3:21" ht="9" customHeight="1">
      <c r="C110" s="158" t="s">
        <v>3</v>
      </c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3"/>
    </row>
    <row r="111" spans="3:21" ht="17.25" customHeight="1">
      <c r="C111" s="34" t="s">
        <v>33</v>
      </c>
      <c r="D111" s="150"/>
      <c r="E111" s="150"/>
      <c r="F111" s="150"/>
      <c r="G111" s="150"/>
      <c r="H111" s="150"/>
      <c r="I111" s="150"/>
      <c r="J111" s="150"/>
      <c r="K111" s="150"/>
      <c r="L111" s="29" t="s">
        <v>31</v>
      </c>
      <c r="M111" s="35" t="s">
        <v>34</v>
      </c>
      <c r="N111" s="150"/>
      <c r="O111" s="150"/>
      <c r="P111" s="150"/>
      <c r="Q111" s="150"/>
      <c r="R111" s="150"/>
      <c r="S111" s="150"/>
      <c r="T111" s="150"/>
      <c r="U111" s="151"/>
    </row>
    <row r="112" spans="3:21" ht="6" customHeight="1">
      <c r="C112" s="47"/>
      <c r="D112" s="51"/>
      <c r="E112" s="51"/>
      <c r="F112" s="51"/>
      <c r="G112" s="51"/>
      <c r="H112" s="51"/>
      <c r="I112" s="51"/>
      <c r="J112" s="51"/>
      <c r="K112" s="51"/>
      <c r="L112" s="47"/>
      <c r="M112" s="47"/>
      <c r="N112" s="51"/>
      <c r="O112" s="51"/>
      <c r="P112" s="51"/>
      <c r="Q112" s="51"/>
      <c r="R112" s="51"/>
      <c r="S112" s="51"/>
      <c r="T112" s="51"/>
      <c r="U112" s="51"/>
    </row>
    <row r="113" spans="3:21" ht="17.25" customHeight="1">
      <c r="C113" s="34" t="s">
        <v>35</v>
      </c>
      <c r="D113" s="150"/>
      <c r="E113" s="150"/>
      <c r="F113" s="150"/>
      <c r="G113" s="150"/>
      <c r="H113" s="150"/>
      <c r="I113" s="150"/>
      <c r="J113" s="150"/>
      <c r="K113" s="150"/>
      <c r="L113" s="29" t="s">
        <v>31</v>
      </c>
      <c r="M113" s="35" t="s">
        <v>36</v>
      </c>
      <c r="N113" s="150"/>
      <c r="O113" s="150"/>
      <c r="P113" s="150"/>
      <c r="Q113" s="150"/>
      <c r="R113" s="150"/>
      <c r="S113" s="150"/>
      <c r="T113" s="150"/>
      <c r="U113" s="151"/>
    </row>
    <row r="114" spans="3:21" ht="6" customHeight="1">
      <c r="C114" s="47"/>
      <c r="D114" s="51"/>
      <c r="E114" s="51"/>
      <c r="F114" s="51"/>
      <c r="G114" s="51"/>
      <c r="H114" s="51"/>
      <c r="I114" s="51"/>
      <c r="J114" s="51"/>
      <c r="K114" s="51"/>
      <c r="L114" s="47"/>
      <c r="M114" s="47"/>
      <c r="N114" s="51"/>
      <c r="O114" s="51"/>
      <c r="P114" s="51"/>
      <c r="Q114" s="51"/>
      <c r="R114" s="51"/>
      <c r="S114" s="51"/>
      <c r="T114" s="51"/>
      <c r="U114" s="51"/>
    </row>
    <row r="115" spans="3:21" ht="17.25" customHeight="1">
      <c r="C115" s="34" t="s">
        <v>37</v>
      </c>
      <c r="D115" s="150"/>
      <c r="E115" s="150"/>
      <c r="F115" s="150"/>
      <c r="G115" s="150"/>
      <c r="H115" s="150"/>
      <c r="I115" s="150"/>
      <c r="J115" s="150"/>
      <c r="K115" s="150"/>
      <c r="L115" s="29" t="s">
        <v>31</v>
      </c>
      <c r="M115" s="35" t="s">
        <v>38</v>
      </c>
      <c r="N115" s="150"/>
      <c r="O115" s="150"/>
      <c r="P115" s="150"/>
      <c r="Q115" s="150"/>
      <c r="R115" s="150"/>
      <c r="S115" s="150"/>
      <c r="T115" s="150"/>
      <c r="U115" s="151"/>
    </row>
    <row r="116" spans="3:21" ht="6" customHeight="1">
      <c r="C116" s="47"/>
      <c r="D116" s="51"/>
      <c r="E116" s="51"/>
      <c r="F116" s="51"/>
      <c r="G116" s="51"/>
      <c r="H116" s="51"/>
      <c r="I116" s="51"/>
      <c r="J116" s="51"/>
      <c r="K116" s="51"/>
      <c r="L116" s="47"/>
      <c r="M116" s="47"/>
      <c r="N116" s="51"/>
      <c r="O116" s="51"/>
      <c r="P116" s="51"/>
      <c r="Q116" s="51"/>
      <c r="R116" s="51"/>
      <c r="S116" s="51"/>
      <c r="T116" s="51"/>
      <c r="U116" s="51"/>
    </row>
    <row r="117" spans="3:21" ht="17.25" customHeight="1">
      <c r="C117" s="34" t="s">
        <v>40</v>
      </c>
      <c r="D117" s="150"/>
      <c r="E117" s="150"/>
      <c r="F117" s="150"/>
      <c r="G117" s="150"/>
      <c r="H117" s="150"/>
      <c r="I117" s="150"/>
      <c r="J117" s="150"/>
      <c r="K117" s="150"/>
      <c r="L117" s="29" t="s">
        <v>31</v>
      </c>
      <c r="M117" s="35" t="s">
        <v>39</v>
      </c>
      <c r="N117" s="150"/>
      <c r="O117" s="150"/>
      <c r="P117" s="150"/>
      <c r="Q117" s="150"/>
      <c r="R117" s="150"/>
      <c r="S117" s="150"/>
      <c r="T117" s="150"/>
      <c r="U117" s="151"/>
    </row>
    <row r="125" spans="3:21" ht="18" hidden="1" customHeight="1"/>
    <row r="126" spans="3:21" ht="18" hidden="1" customHeight="1">
      <c r="G126" s="1">
        <f>'Form A Inform. oficial'!H6</f>
        <v>0</v>
      </c>
    </row>
    <row r="127" spans="3:21" ht="18" hidden="1" customHeight="1">
      <c r="C127" s="1">
        <f>'Form A Inform. oficial'!A11</f>
        <v>1</v>
      </c>
      <c r="D127" s="1">
        <f>'Form A Inform. oficial'!B11</f>
        <v>0</v>
      </c>
      <c r="E127" s="1">
        <f>'Form A Inform. oficial'!C11</f>
        <v>0</v>
      </c>
      <c r="G127" s="1" t="str">
        <f>D127&amp;" "&amp;E127</f>
        <v>0 0</v>
      </c>
      <c r="K127" s="1">
        <v>1</v>
      </c>
    </row>
    <row r="128" spans="3:21" ht="18" hidden="1" customHeight="1">
      <c r="C128" s="1">
        <f>'Form A Inform. oficial'!A12</f>
        <v>2</v>
      </c>
      <c r="D128" s="1">
        <f>'Form A Inform. oficial'!B12</f>
        <v>0</v>
      </c>
      <c r="E128" s="1">
        <f>'Form A Inform. oficial'!C12</f>
        <v>0</v>
      </c>
      <c r="G128" s="1" t="str">
        <f t="shared" ref="G128:G142" si="1">D128&amp;" "&amp;E128</f>
        <v>0 0</v>
      </c>
      <c r="K128" s="1">
        <v>2</v>
      </c>
    </row>
    <row r="129" spans="3:11" ht="18" hidden="1" customHeight="1">
      <c r="C129" s="1">
        <f>'Form A Inform. oficial'!A13</f>
        <v>3</v>
      </c>
      <c r="D129" s="1">
        <f>'Form A Inform. oficial'!B13</f>
        <v>0</v>
      </c>
      <c r="E129" s="1">
        <f>'Form A Inform. oficial'!C13</f>
        <v>0</v>
      </c>
      <c r="G129" s="1" t="str">
        <f t="shared" si="1"/>
        <v>0 0</v>
      </c>
      <c r="K129" s="1">
        <v>3</v>
      </c>
    </row>
    <row r="130" spans="3:11" ht="18" hidden="1" customHeight="1">
      <c r="C130" s="1">
        <f>'Form A Inform. oficial'!A14</f>
        <v>4</v>
      </c>
      <c r="D130" s="1">
        <f>'Form A Inform. oficial'!B14</f>
        <v>0</v>
      </c>
      <c r="E130" s="1">
        <f>'Form A Inform. oficial'!C14</f>
        <v>0</v>
      </c>
      <c r="G130" s="1" t="str">
        <f t="shared" si="1"/>
        <v>0 0</v>
      </c>
      <c r="K130" s="1">
        <v>4</v>
      </c>
    </row>
    <row r="131" spans="3:11" ht="18" hidden="1" customHeight="1">
      <c r="C131" s="1">
        <f>'Form A Inform. oficial'!A15</f>
        <v>5</v>
      </c>
      <c r="D131" s="1">
        <f>'Form A Inform. oficial'!B15</f>
        <v>0</v>
      </c>
      <c r="E131" s="1">
        <f>'Form A Inform. oficial'!C15</f>
        <v>0</v>
      </c>
      <c r="G131" s="1" t="str">
        <f t="shared" si="1"/>
        <v>0 0</v>
      </c>
      <c r="K131" s="1">
        <v>5</v>
      </c>
    </row>
    <row r="132" spans="3:11" ht="18" hidden="1" customHeight="1">
      <c r="C132" s="1">
        <f>'Form A Inform. oficial'!A16</f>
        <v>6</v>
      </c>
      <c r="D132" s="1">
        <f>'Form A Inform. oficial'!B16</f>
        <v>0</v>
      </c>
      <c r="E132" s="1">
        <f>'Form A Inform. oficial'!C16</f>
        <v>0</v>
      </c>
      <c r="G132" s="1" t="str">
        <f t="shared" si="1"/>
        <v>0 0</v>
      </c>
      <c r="K132" s="1">
        <v>6</v>
      </c>
    </row>
    <row r="133" spans="3:11" ht="18" hidden="1" customHeight="1">
      <c r="C133" s="1">
        <f>'Form A Inform. oficial'!A17</f>
        <v>7</v>
      </c>
      <c r="D133" s="1">
        <f>'Form A Inform. oficial'!B17</f>
        <v>0</v>
      </c>
      <c r="E133" s="1">
        <f>'Form A Inform. oficial'!C17</f>
        <v>0</v>
      </c>
      <c r="G133" s="1" t="str">
        <f t="shared" si="1"/>
        <v>0 0</v>
      </c>
      <c r="K133" s="1">
        <v>7</v>
      </c>
    </row>
    <row r="134" spans="3:11" ht="18" hidden="1" customHeight="1">
      <c r="C134" s="1">
        <f>'Form A Inform. oficial'!A18</f>
        <v>8</v>
      </c>
      <c r="D134" s="1">
        <f>'Form A Inform. oficial'!B18</f>
        <v>0</v>
      </c>
      <c r="E134" s="1">
        <f>'Form A Inform. oficial'!C18</f>
        <v>0</v>
      </c>
      <c r="G134" s="1" t="str">
        <f t="shared" si="1"/>
        <v>0 0</v>
      </c>
      <c r="K134" s="1">
        <v>8</v>
      </c>
    </row>
    <row r="135" spans="3:11" ht="18" hidden="1" customHeight="1">
      <c r="C135" s="1">
        <f>'Form A Inform. oficial'!A19</f>
        <v>9</v>
      </c>
      <c r="D135" s="1">
        <f>'Form A Inform. oficial'!B19</f>
        <v>0</v>
      </c>
      <c r="E135" s="1">
        <f>'Form A Inform. oficial'!C19</f>
        <v>0</v>
      </c>
      <c r="G135" s="1" t="str">
        <f t="shared" si="1"/>
        <v>0 0</v>
      </c>
      <c r="K135" s="1">
        <v>9</v>
      </c>
    </row>
    <row r="136" spans="3:11" ht="18" hidden="1" customHeight="1">
      <c r="C136" s="1">
        <f>'Form A Inform. oficial'!A20</f>
        <v>10</v>
      </c>
      <c r="D136" s="1">
        <f>'Form A Inform. oficial'!B20</f>
        <v>0</v>
      </c>
      <c r="E136" s="1">
        <f>'Form A Inform. oficial'!C20</f>
        <v>0</v>
      </c>
      <c r="G136" s="1" t="str">
        <f t="shared" si="1"/>
        <v>0 0</v>
      </c>
      <c r="K136" s="1">
        <v>10</v>
      </c>
    </row>
    <row r="137" spans="3:11" ht="18" hidden="1" customHeight="1">
      <c r="C137" s="1">
        <f>'Form A Inform. oficial'!A21</f>
        <v>11</v>
      </c>
      <c r="D137" s="1">
        <f>'Form A Inform. oficial'!B21</f>
        <v>0</v>
      </c>
      <c r="E137" s="1">
        <f>'Form A Inform. oficial'!C21</f>
        <v>0</v>
      </c>
      <c r="G137" s="1" t="str">
        <f t="shared" si="1"/>
        <v>0 0</v>
      </c>
      <c r="K137" s="1">
        <v>11</v>
      </c>
    </row>
    <row r="138" spans="3:11" ht="18" hidden="1" customHeight="1">
      <c r="C138" s="1">
        <f>'Form A Inform. oficial'!A22</f>
        <v>12</v>
      </c>
      <c r="D138" s="1">
        <f>'Form A Inform. oficial'!B22</f>
        <v>0</v>
      </c>
      <c r="E138" s="1">
        <f>'Form A Inform. oficial'!C22</f>
        <v>0</v>
      </c>
      <c r="G138" s="1" t="str">
        <f t="shared" si="1"/>
        <v>0 0</v>
      </c>
      <c r="K138" s="1">
        <v>12</v>
      </c>
    </row>
    <row r="139" spans="3:11" ht="18" hidden="1" customHeight="1">
      <c r="C139" s="1">
        <f>'Form A Inform. oficial'!A23</f>
        <v>13</v>
      </c>
      <c r="D139" s="1">
        <f>'Form A Inform. oficial'!B23</f>
        <v>0</v>
      </c>
      <c r="E139" s="1">
        <f>'Form A Inform. oficial'!C23</f>
        <v>0</v>
      </c>
      <c r="G139" s="1" t="str">
        <f t="shared" si="1"/>
        <v>0 0</v>
      </c>
      <c r="K139" s="1">
        <v>13</v>
      </c>
    </row>
    <row r="140" spans="3:11" ht="18" hidden="1" customHeight="1">
      <c r="C140" s="1">
        <f>'Form A Inform. oficial'!A24</f>
        <v>14</v>
      </c>
      <c r="D140" s="1">
        <f>'Form A Inform. oficial'!B24</f>
        <v>0</v>
      </c>
      <c r="E140" s="1">
        <f>'Form A Inform. oficial'!C24</f>
        <v>0</v>
      </c>
      <c r="G140" s="1" t="str">
        <f t="shared" si="1"/>
        <v>0 0</v>
      </c>
      <c r="K140" s="1">
        <v>14</v>
      </c>
    </row>
    <row r="141" spans="3:11" ht="18" hidden="1" customHeight="1">
      <c r="C141" s="1">
        <f>'Form A Inform. oficial'!A25</f>
        <v>15</v>
      </c>
      <c r="D141" s="1">
        <f>'Form A Inform. oficial'!B25</f>
        <v>0</v>
      </c>
      <c r="E141" s="1">
        <f>'Form A Inform. oficial'!C25</f>
        <v>0</v>
      </c>
      <c r="G141" s="1" t="str">
        <f t="shared" si="1"/>
        <v>0 0</v>
      </c>
      <c r="K141" s="1">
        <v>15</v>
      </c>
    </row>
    <row r="142" spans="3:11" ht="18" hidden="1" customHeight="1">
      <c r="C142" s="1">
        <f>'Form A Inform. oficial'!A26</f>
        <v>16</v>
      </c>
      <c r="D142" s="1">
        <f>'Form A Inform. oficial'!B26</f>
        <v>0</v>
      </c>
      <c r="E142" s="1">
        <f>'Form A Inform. oficial'!C26</f>
        <v>0</v>
      </c>
      <c r="G142" s="1" t="str">
        <f t="shared" si="1"/>
        <v>0 0</v>
      </c>
      <c r="K142" s="1">
        <v>16</v>
      </c>
    </row>
    <row r="143" spans="3:11" ht="18" hidden="1" customHeight="1">
      <c r="C143" s="1" t="e">
        <f>'Form A Inform. oficial'!#REF!</f>
        <v>#REF!</v>
      </c>
      <c r="D143" s="1" t="e">
        <f>'Form A Inform. oficial'!#REF!</f>
        <v>#REF!</v>
      </c>
      <c r="E143" s="1" t="e">
        <f>'Form A Inform. oficial'!#REF!</f>
        <v>#REF!</v>
      </c>
      <c r="G143" s="1" t="e">
        <f t="shared" ref="G143:G168" si="2">D143&amp;" "&amp;E143</f>
        <v>#REF!</v>
      </c>
      <c r="K143" s="1">
        <v>17</v>
      </c>
    </row>
    <row r="144" spans="3:11" ht="18" hidden="1" customHeight="1">
      <c r="C144" s="1" t="e">
        <f>'Form A Inform. oficial'!#REF!</f>
        <v>#REF!</v>
      </c>
      <c r="D144" s="1" t="e">
        <f>'Form A Inform. oficial'!#REF!</f>
        <v>#REF!</v>
      </c>
      <c r="E144" s="1" t="e">
        <f>'Form A Inform. oficial'!#REF!</f>
        <v>#REF!</v>
      </c>
      <c r="G144" s="1" t="e">
        <f t="shared" si="2"/>
        <v>#REF!</v>
      </c>
      <c r="K144" s="1">
        <v>18</v>
      </c>
    </row>
    <row r="145" spans="3:11" ht="18" hidden="1" customHeight="1">
      <c r="C145" s="1" t="e">
        <f>'Form A Inform. oficial'!#REF!</f>
        <v>#REF!</v>
      </c>
      <c r="D145" s="1" t="e">
        <f>'Form A Inform. oficial'!#REF!</f>
        <v>#REF!</v>
      </c>
      <c r="E145" s="1" t="e">
        <f>'Form A Inform. oficial'!#REF!</f>
        <v>#REF!</v>
      </c>
      <c r="G145" s="1" t="e">
        <f t="shared" si="2"/>
        <v>#REF!</v>
      </c>
      <c r="K145" s="1">
        <v>19</v>
      </c>
    </row>
    <row r="146" spans="3:11" ht="18" hidden="1" customHeight="1">
      <c r="C146" s="1" t="e">
        <f>'Form A Inform. oficial'!#REF!</f>
        <v>#REF!</v>
      </c>
      <c r="D146" s="1" t="e">
        <f>'Form A Inform. oficial'!#REF!</f>
        <v>#REF!</v>
      </c>
      <c r="E146" s="1" t="e">
        <f>'Form A Inform. oficial'!#REF!</f>
        <v>#REF!</v>
      </c>
      <c r="G146" s="1" t="e">
        <f t="shared" si="2"/>
        <v>#REF!</v>
      </c>
      <c r="K146" s="1">
        <v>20</v>
      </c>
    </row>
    <row r="147" spans="3:11" ht="18" hidden="1" customHeight="1">
      <c r="C147" s="1" t="e">
        <f>'Form A Inform. oficial'!#REF!</f>
        <v>#REF!</v>
      </c>
      <c r="D147" s="1" t="e">
        <f>'Form A Inform. oficial'!#REF!</f>
        <v>#REF!</v>
      </c>
      <c r="E147" s="1" t="e">
        <f>'Form A Inform. oficial'!#REF!</f>
        <v>#REF!</v>
      </c>
      <c r="G147" s="1" t="e">
        <f t="shared" si="2"/>
        <v>#REF!</v>
      </c>
      <c r="K147" s="1">
        <v>21</v>
      </c>
    </row>
    <row r="148" spans="3:11" ht="18" hidden="1" customHeight="1">
      <c r="C148" s="1" t="e">
        <f>'Form A Inform. oficial'!#REF!</f>
        <v>#REF!</v>
      </c>
      <c r="D148" s="1" t="e">
        <f>'Form A Inform. oficial'!#REF!</f>
        <v>#REF!</v>
      </c>
      <c r="E148" s="1" t="e">
        <f>'Form A Inform. oficial'!#REF!</f>
        <v>#REF!</v>
      </c>
      <c r="G148" s="1" t="e">
        <f t="shared" si="2"/>
        <v>#REF!</v>
      </c>
      <c r="K148" s="1">
        <v>22</v>
      </c>
    </row>
    <row r="149" spans="3:11" ht="18" hidden="1" customHeight="1">
      <c r="C149" s="1" t="e">
        <f>'Form A Inform. oficial'!#REF!</f>
        <v>#REF!</v>
      </c>
      <c r="D149" s="1" t="e">
        <f>'Form A Inform. oficial'!#REF!</f>
        <v>#REF!</v>
      </c>
      <c r="E149" s="1" t="e">
        <f>'Form A Inform. oficial'!#REF!</f>
        <v>#REF!</v>
      </c>
      <c r="G149" s="1" t="e">
        <f t="shared" si="2"/>
        <v>#REF!</v>
      </c>
      <c r="K149" s="1">
        <v>23</v>
      </c>
    </row>
    <row r="150" spans="3:11" ht="18" hidden="1" customHeight="1">
      <c r="C150" s="1" t="e">
        <f>'Form A Inform. oficial'!#REF!</f>
        <v>#REF!</v>
      </c>
      <c r="D150" s="1" t="e">
        <f>'Form A Inform. oficial'!#REF!</f>
        <v>#REF!</v>
      </c>
      <c r="E150" s="1" t="e">
        <f>'Form A Inform. oficial'!#REF!</f>
        <v>#REF!</v>
      </c>
      <c r="G150" s="1" t="e">
        <f t="shared" si="2"/>
        <v>#REF!</v>
      </c>
      <c r="K150" s="1">
        <v>24</v>
      </c>
    </row>
    <row r="151" spans="3:11" ht="18" hidden="1" customHeight="1">
      <c r="C151" s="1" t="e">
        <f>'Form A Inform. oficial'!#REF!</f>
        <v>#REF!</v>
      </c>
      <c r="D151" s="1" t="e">
        <f>'Form A Inform. oficial'!#REF!</f>
        <v>#REF!</v>
      </c>
      <c r="E151" s="1" t="e">
        <f>'Form A Inform. oficial'!#REF!</f>
        <v>#REF!</v>
      </c>
      <c r="G151" s="1" t="e">
        <f t="shared" si="2"/>
        <v>#REF!</v>
      </c>
      <c r="K151" s="1">
        <v>25</v>
      </c>
    </row>
    <row r="152" spans="3:11" ht="18" hidden="1" customHeight="1">
      <c r="C152" s="1" t="e">
        <f>'Form A Inform. oficial'!#REF!</f>
        <v>#REF!</v>
      </c>
      <c r="D152" s="1" t="e">
        <f>'Form A Inform. oficial'!#REF!</f>
        <v>#REF!</v>
      </c>
      <c r="E152" s="1" t="e">
        <f>'Form A Inform. oficial'!#REF!</f>
        <v>#REF!</v>
      </c>
      <c r="G152" s="1" t="e">
        <f t="shared" si="2"/>
        <v>#REF!</v>
      </c>
      <c r="K152" s="1">
        <v>26</v>
      </c>
    </row>
    <row r="153" spans="3:11" ht="18" hidden="1" customHeight="1">
      <c r="C153" s="1" t="e">
        <f>'Form A Inform. oficial'!#REF!</f>
        <v>#REF!</v>
      </c>
      <c r="D153" s="1" t="e">
        <f>'Form A Inform. oficial'!#REF!</f>
        <v>#REF!</v>
      </c>
      <c r="E153" s="1" t="e">
        <f>'Form A Inform. oficial'!#REF!</f>
        <v>#REF!</v>
      </c>
      <c r="G153" s="1" t="e">
        <f t="shared" si="2"/>
        <v>#REF!</v>
      </c>
      <c r="K153" s="1">
        <v>27</v>
      </c>
    </row>
    <row r="154" spans="3:11" ht="18" hidden="1" customHeight="1">
      <c r="C154" s="1" t="e">
        <f>'Form A Inform. oficial'!#REF!</f>
        <v>#REF!</v>
      </c>
      <c r="D154" s="1" t="e">
        <f>'Form A Inform. oficial'!#REF!</f>
        <v>#REF!</v>
      </c>
      <c r="E154" s="1" t="e">
        <f>'Form A Inform. oficial'!#REF!</f>
        <v>#REF!</v>
      </c>
      <c r="G154" s="1" t="e">
        <f t="shared" si="2"/>
        <v>#REF!</v>
      </c>
      <c r="K154" s="1">
        <v>28</v>
      </c>
    </row>
    <row r="155" spans="3:11" ht="18" hidden="1" customHeight="1">
      <c r="C155" s="1" t="e">
        <f>'Form A Inform. oficial'!#REF!</f>
        <v>#REF!</v>
      </c>
      <c r="D155" s="1" t="e">
        <f>'Form A Inform. oficial'!#REF!</f>
        <v>#REF!</v>
      </c>
      <c r="E155" s="1" t="e">
        <f>'Form A Inform. oficial'!#REF!</f>
        <v>#REF!</v>
      </c>
      <c r="G155" s="1" t="e">
        <f t="shared" si="2"/>
        <v>#REF!</v>
      </c>
      <c r="K155" s="1">
        <v>29</v>
      </c>
    </row>
    <row r="156" spans="3:11" ht="18" hidden="1" customHeight="1">
      <c r="C156" s="1" t="e">
        <f>'Form A Inform. oficial'!#REF!</f>
        <v>#REF!</v>
      </c>
      <c r="D156" s="1" t="e">
        <f>'Form A Inform. oficial'!#REF!</f>
        <v>#REF!</v>
      </c>
      <c r="E156" s="1" t="e">
        <f>'Form A Inform. oficial'!#REF!</f>
        <v>#REF!</v>
      </c>
      <c r="G156" s="1" t="e">
        <f t="shared" si="2"/>
        <v>#REF!</v>
      </c>
      <c r="K156" s="1">
        <v>30</v>
      </c>
    </row>
    <row r="157" spans="3:11" ht="18" hidden="1" customHeight="1">
      <c r="C157" s="1" t="e">
        <f>'Form A Inform. oficial'!#REF!</f>
        <v>#REF!</v>
      </c>
      <c r="D157" s="1" t="e">
        <f>'Form A Inform. oficial'!#REF!</f>
        <v>#REF!</v>
      </c>
      <c r="E157" s="1" t="e">
        <f>'Form A Inform. oficial'!#REF!</f>
        <v>#REF!</v>
      </c>
      <c r="G157" s="1" t="e">
        <f t="shared" si="2"/>
        <v>#REF!</v>
      </c>
      <c r="K157" s="1">
        <v>31</v>
      </c>
    </row>
    <row r="158" spans="3:11" ht="18" hidden="1" customHeight="1">
      <c r="C158" s="1" t="e">
        <f>'Form A Inform. oficial'!#REF!</f>
        <v>#REF!</v>
      </c>
      <c r="D158" s="1" t="e">
        <f>'Form A Inform. oficial'!#REF!</f>
        <v>#REF!</v>
      </c>
      <c r="E158" s="1" t="e">
        <f>'Form A Inform. oficial'!#REF!</f>
        <v>#REF!</v>
      </c>
      <c r="G158" s="1" t="e">
        <f t="shared" si="2"/>
        <v>#REF!</v>
      </c>
    </row>
    <row r="159" spans="3:11" ht="18" hidden="1" customHeight="1">
      <c r="C159" s="1" t="e">
        <f>'Form A Inform. oficial'!#REF!</f>
        <v>#REF!</v>
      </c>
      <c r="D159" s="1" t="e">
        <f>'Form A Inform. oficial'!#REF!</f>
        <v>#REF!</v>
      </c>
      <c r="E159" s="1" t="e">
        <f>'Form A Inform. oficial'!#REF!</f>
        <v>#REF!</v>
      </c>
      <c r="G159" s="1" t="e">
        <f t="shared" si="2"/>
        <v>#REF!</v>
      </c>
    </row>
    <row r="160" spans="3:11" ht="18" hidden="1" customHeight="1">
      <c r="C160" s="1" t="e">
        <f>'Form A Inform. oficial'!#REF!</f>
        <v>#REF!</v>
      </c>
      <c r="D160" s="1" t="e">
        <f>'Form A Inform. oficial'!#REF!</f>
        <v>#REF!</v>
      </c>
      <c r="E160" s="1" t="e">
        <f>'Form A Inform. oficial'!#REF!</f>
        <v>#REF!</v>
      </c>
      <c r="G160" s="1" t="e">
        <f t="shared" si="2"/>
        <v>#REF!</v>
      </c>
    </row>
    <row r="161" spans="3:7" ht="18" hidden="1" customHeight="1">
      <c r="C161" s="1" t="e">
        <f>'Form A Inform. oficial'!#REF!</f>
        <v>#REF!</v>
      </c>
      <c r="D161" s="1" t="e">
        <f>'Form A Inform. oficial'!#REF!</f>
        <v>#REF!</v>
      </c>
      <c r="E161" s="1" t="e">
        <f>'Form A Inform. oficial'!#REF!</f>
        <v>#REF!</v>
      </c>
      <c r="G161" s="1" t="e">
        <f t="shared" si="2"/>
        <v>#REF!</v>
      </c>
    </row>
    <row r="162" spans="3:7" ht="18" hidden="1" customHeight="1">
      <c r="C162" s="1" t="e">
        <f>'Form A Inform. oficial'!#REF!</f>
        <v>#REF!</v>
      </c>
      <c r="D162" s="1" t="e">
        <f>'Form A Inform. oficial'!#REF!</f>
        <v>#REF!</v>
      </c>
      <c r="E162" s="1" t="e">
        <f>'Form A Inform. oficial'!#REF!</f>
        <v>#REF!</v>
      </c>
      <c r="G162" s="1" t="e">
        <f t="shared" si="2"/>
        <v>#REF!</v>
      </c>
    </row>
    <row r="163" spans="3:7" ht="18" hidden="1" customHeight="1">
      <c r="C163" s="1" t="e">
        <f>'Form A Inform. oficial'!#REF!</f>
        <v>#REF!</v>
      </c>
      <c r="D163" s="1" t="e">
        <f>'Form A Inform. oficial'!#REF!</f>
        <v>#REF!</v>
      </c>
      <c r="E163" s="1" t="e">
        <f>'Form A Inform. oficial'!#REF!</f>
        <v>#REF!</v>
      </c>
      <c r="G163" s="1" t="e">
        <f t="shared" si="2"/>
        <v>#REF!</v>
      </c>
    </row>
    <row r="164" spans="3:7" ht="18" hidden="1" customHeight="1">
      <c r="C164" s="1" t="e">
        <f>'Form A Inform. oficial'!#REF!</f>
        <v>#REF!</v>
      </c>
      <c r="D164" s="1" t="e">
        <f>'Form A Inform. oficial'!#REF!</f>
        <v>#REF!</v>
      </c>
      <c r="E164" s="1" t="e">
        <f>'Form A Inform. oficial'!#REF!</f>
        <v>#REF!</v>
      </c>
      <c r="G164" s="1" t="e">
        <f t="shared" si="2"/>
        <v>#REF!</v>
      </c>
    </row>
    <row r="165" spans="3:7" ht="18" hidden="1" customHeight="1">
      <c r="C165" s="1" t="e">
        <f>'Form A Inform. oficial'!#REF!</f>
        <v>#REF!</v>
      </c>
      <c r="D165" s="1" t="e">
        <f>'Form A Inform. oficial'!#REF!</f>
        <v>#REF!</v>
      </c>
      <c r="E165" s="1" t="e">
        <f>'Form A Inform. oficial'!#REF!</f>
        <v>#REF!</v>
      </c>
      <c r="G165" s="1" t="e">
        <f t="shared" si="2"/>
        <v>#REF!</v>
      </c>
    </row>
    <row r="166" spans="3:7" ht="18" hidden="1" customHeight="1">
      <c r="C166" s="1" t="e">
        <f>'Form A Inform. oficial'!#REF!</f>
        <v>#REF!</v>
      </c>
      <c r="D166" s="1" t="e">
        <f>'Form A Inform. oficial'!#REF!</f>
        <v>#REF!</v>
      </c>
      <c r="E166" s="1" t="e">
        <f>'Form A Inform. oficial'!#REF!</f>
        <v>#REF!</v>
      </c>
      <c r="G166" s="1" t="e">
        <f t="shared" si="2"/>
        <v>#REF!</v>
      </c>
    </row>
    <row r="167" spans="3:7" ht="18" hidden="1" customHeight="1">
      <c r="C167" s="1" t="e">
        <f>'Form A Inform. oficial'!#REF!</f>
        <v>#REF!</v>
      </c>
      <c r="D167" s="1" t="e">
        <f>'Form A Inform. oficial'!#REF!</f>
        <v>#REF!</v>
      </c>
      <c r="E167" s="1" t="e">
        <f>'Form A Inform. oficial'!#REF!</f>
        <v>#REF!</v>
      </c>
      <c r="G167" s="1" t="e">
        <f t="shared" si="2"/>
        <v>#REF!</v>
      </c>
    </row>
    <row r="168" spans="3:7" ht="18" hidden="1" customHeight="1">
      <c r="C168" s="1" t="e">
        <f>'Form A Inform. oficial'!#REF!</f>
        <v>#REF!</v>
      </c>
      <c r="D168" s="1" t="e">
        <f>'Form A Inform. oficial'!#REF!</f>
        <v>#REF!</v>
      </c>
      <c r="E168" s="1" t="e">
        <f>'Form A Inform. oficial'!#REF!</f>
        <v>#REF!</v>
      </c>
      <c r="G168" s="1" t="e">
        <f t="shared" si="2"/>
        <v>#REF!</v>
      </c>
    </row>
    <row r="169" spans="3:7" ht="18" hidden="1" customHeight="1"/>
    <row r="170" spans="3:7" ht="18" hidden="1" customHeight="1"/>
    <row r="171" spans="3:7" ht="18" hidden="1" customHeight="1"/>
    <row r="172" spans="3:7" ht="18" hidden="1" customHeight="1"/>
    <row r="173" spans="3:7" ht="18" hidden="1" customHeight="1"/>
    <row r="174" spans="3:7" ht="18" hidden="1" customHeight="1"/>
    <row r="175" spans="3:7" ht="18" hidden="1" customHeight="1"/>
    <row r="176" spans="3:7" ht="18" hidden="1" customHeight="1"/>
    <row r="177" ht="18" hidden="1" customHeight="1"/>
    <row r="178" ht="18" hidden="1" customHeight="1"/>
    <row r="179" ht="18" hidden="1" customHeight="1"/>
  </sheetData>
  <mergeCells count="136">
    <mergeCell ref="C21:K21"/>
    <mergeCell ref="M21:U21"/>
    <mergeCell ref="C1:R1"/>
    <mergeCell ref="T1:V2"/>
    <mergeCell ref="M6:U6"/>
    <mergeCell ref="C8:U8"/>
    <mergeCell ref="C10:K10"/>
    <mergeCell ref="M10:U10"/>
    <mergeCell ref="C4:L4"/>
    <mergeCell ref="D13:K13"/>
    <mergeCell ref="D14:K14"/>
    <mergeCell ref="N12:U12"/>
    <mergeCell ref="D12:K12"/>
    <mergeCell ref="N13:U13"/>
    <mergeCell ref="N14:U14"/>
    <mergeCell ref="C11:K11"/>
    <mergeCell ref="M11:U11"/>
    <mergeCell ref="D15:K15"/>
    <mergeCell ref="N15:U15"/>
    <mergeCell ref="C36:U36"/>
    <mergeCell ref="D22:K22"/>
    <mergeCell ref="N22:U22"/>
    <mergeCell ref="D23:K23"/>
    <mergeCell ref="C18:U18"/>
    <mergeCell ref="C20:K20"/>
    <mergeCell ref="D49:K49"/>
    <mergeCell ref="N47:U47"/>
    <mergeCell ref="D47:K47"/>
    <mergeCell ref="C46:U46"/>
    <mergeCell ref="D33:K33"/>
    <mergeCell ref="N33:U33"/>
    <mergeCell ref="D34:K34"/>
    <mergeCell ref="N34:U34"/>
    <mergeCell ref="C27:U27"/>
    <mergeCell ref="M20:U20"/>
    <mergeCell ref="N23:U23"/>
    <mergeCell ref="M29:U29"/>
    <mergeCell ref="C30:K30"/>
    <mergeCell ref="M30:U30"/>
    <mergeCell ref="D31:K31"/>
    <mergeCell ref="N31:U31"/>
    <mergeCell ref="D62:K62"/>
    <mergeCell ref="C29:K29"/>
    <mergeCell ref="D98:K98"/>
    <mergeCell ref="N98:U98"/>
    <mergeCell ref="N49:U49"/>
    <mergeCell ref="D24:K24"/>
    <mergeCell ref="N24:U24"/>
    <mergeCell ref="N42:U42"/>
    <mergeCell ref="D42:K42"/>
    <mergeCell ref="D32:K32"/>
    <mergeCell ref="N32:U32"/>
    <mergeCell ref="C88:U88"/>
    <mergeCell ref="C90:U90"/>
    <mergeCell ref="D84:K84"/>
    <mergeCell ref="N84:U84"/>
    <mergeCell ref="D111:K111"/>
    <mergeCell ref="N111:U111"/>
    <mergeCell ref="M57:U57"/>
    <mergeCell ref="C45:U45"/>
    <mergeCell ref="D25:K25"/>
    <mergeCell ref="N25:U25"/>
    <mergeCell ref="D40:K40"/>
    <mergeCell ref="N40:U40"/>
    <mergeCell ref="C39:U39"/>
    <mergeCell ref="C38:U38"/>
    <mergeCell ref="D65:K65"/>
    <mergeCell ref="N65:U65"/>
    <mergeCell ref="D71:K71"/>
    <mergeCell ref="N71:U71"/>
    <mergeCell ref="D72:K72"/>
    <mergeCell ref="N72:U72"/>
    <mergeCell ref="D64:K64"/>
    <mergeCell ref="N64:U64"/>
    <mergeCell ref="T52:V53"/>
    <mergeCell ref="C55:L55"/>
    <mergeCell ref="C75:U75"/>
    <mergeCell ref="C77:K77"/>
    <mergeCell ref="M77:U77"/>
    <mergeCell ref="N82:U82"/>
    <mergeCell ref="D83:K83"/>
    <mergeCell ref="N83:U83"/>
    <mergeCell ref="D80:K80"/>
    <mergeCell ref="N80:U80"/>
    <mergeCell ref="D81:K81"/>
    <mergeCell ref="N81:U81"/>
    <mergeCell ref="D78:K78"/>
    <mergeCell ref="N78:U78"/>
    <mergeCell ref="D117:K117"/>
    <mergeCell ref="N117:U117"/>
    <mergeCell ref="D113:K113"/>
    <mergeCell ref="N113:U113"/>
    <mergeCell ref="D115:K115"/>
    <mergeCell ref="N115:U115"/>
    <mergeCell ref="N94:U94"/>
    <mergeCell ref="D82:K82"/>
    <mergeCell ref="C109:U109"/>
    <mergeCell ref="C110:U110"/>
    <mergeCell ref="D108:K108"/>
    <mergeCell ref="N108:U108"/>
    <mergeCell ref="D104:K104"/>
    <mergeCell ref="N104:U104"/>
    <mergeCell ref="D106:K106"/>
    <mergeCell ref="N106:U106"/>
    <mergeCell ref="D86:K86"/>
    <mergeCell ref="N86:U86"/>
    <mergeCell ref="D85:K85"/>
    <mergeCell ref="N85:U85"/>
    <mergeCell ref="C91:U91"/>
    <mergeCell ref="D92:K92"/>
    <mergeCell ref="N92:U92"/>
    <mergeCell ref="D94:K94"/>
    <mergeCell ref="C100:U100"/>
    <mergeCell ref="C101:U101"/>
    <mergeCell ref="D102:K102"/>
    <mergeCell ref="N102:U102"/>
    <mergeCell ref="D96:K96"/>
    <mergeCell ref="N96:U96"/>
    <mergeCell ref="N62:U62"/>
    <mergeCell ref="C59:U59"/>
    <mergeCell ref="D63:K63"/>
    <mergeCell ref="N63:U63"/>
    <mergeCell ref="C61:K61"/>
    <mergeCell ref="M61:U61"/>
    <mergeCell ref="D69:K69"/>
    <mergeCell ref="N69:U69"/>
    <mergeCell ref="D70:K70"/>
    <mergeCell ref="N70:U70"/>
    <mergeCell ref="D66:K66"/>
    <mergeCell ref="N66:U66"/>
    <mergeCell ref="C68:K68"/>
    <mergeCell ref="M68:U68"/>
    <mergeCell ref="D79:K79"/>
    <mergeCell ref="N79:U79"/>
    <mergeCell ref="D73:K73"/>
    <mergeCell ref="N73:U73"/>
  </mergeCells>
  <phoneticPr fontId="6" type="noConversion"/>
  <dataValidations count="2">
    <dataValidation type="list" allowBlank="1" showInputMessage="1" showErrorMessage="1" sqref="N108:T108 D94:J94 N92:T92 D92:K92 N94:T94 N96:T96 D98:J98 D96:J96 N98:T98 N79:T86 D70:J73 D63:J66 N63:T66 N70:T73 D104:J104 N102:T102 D102:K102 N104:T104 N106:T106 D108:J108 D106:J106 D79:J86">
      <formula1>$G$127:$G$141</formula1>
    </dataValidation>
    <dataValidation type="list" allowBlank="1" showInputMessage="1" showErrorMessage="1" sqref="D12:K15 D31:K34 N12:U15 N117:U117 N115:U115 N113:U113 N111:U111 D117:K117 D115:K115 D113:K113 D111:K111 N49:U49 N47:U47 N42:U42 N40:U40 D49:K49 D47:K47 D42:K42 D40:K40 N22:U25 D22:K25 N31:U34">
      <formula1>$G$127:$G$142</formula1>
    </dataValidation>
  </dataValidations>
  <printOptions horizontalCentered="1"/>
  <pageMargins left="0.19685039370078741" right="0.19685039370078741" top="0.39370078740157483" bottom="0.39370078740157483" header="0.19685039370078741" footer="0"/>
  <pageSetup paperSize="9" orientation="portrait" horizontalDpi="1200" verticalDpi="1200" r:id="rId1"/>
  <headerFooter alignWithMargins="0"/>
  <rowBreaks count="1" manualBreakCount="1">
    <brk id="5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0 informacion</vt:lpstr>
      <vt:lpstr>Form A Inform. oficial</vt:lpstr>
      <vt:lpstr>B - S21 y Mayores</vt:lpstr>
      <vt:lpstr>'0 informacion'!Área_de_impresión</vt:lpstr>
      <vt:lpstr>'B - S21 y Mayores'!Área_de_impresión</vt:lpstr>
      <vt:lpstr>'Form A Inform. oficial'!Área_de_impresión</vt:lpstr>
      <vt:lpstr>ULTM</vt:lpstr>
    </vt:vector>
  </TitlesOfParts>
  <Company>ITTF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ITTF GJC Venezuela Junior &amp; Cadet Open</dc:title>
  <dc:subject>Final Entry Form</dc:subject>
  <dc:creator>Raul Calin</dc:creator>
  <cp:lastModifiedBy>User</cp:lastModifiedBy>
  <cp:lastPrinted>2011-01-21T17:59:09Z</cp:lastPrinted>
  <dcterms:created xsi:type="dcterms:W3CDTF">2006-01-25T08:51:00Z</dcterms:created>
  <dcterms:modified xsi:type="dcterms:W3CDTF">2017-10-31T20:27:50Z</dcterms:modified>
</cp:coreProperties>
</file>